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rtendeRuiter\Downloads\"/>
    </mc:Choice>
  </mc:AlternateContent>
  <xr:revisionPtr revIDLastSave="0" documentId="13_ncr:1_{A26D656B-938C-4757-95CE-F0A0E90F57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sortimentslijst" sheetId="1" r:id="rId1"/>
  </sheets>
  <definedNames>
    <definedName name="_xlnm._FilterDatabase" localSheetId="0" hidden="1">Assortimentslijst!$A$8:$F$352</definedName>
    <definedName name="_xlnm.Print_Area" localSheetId="0">Assortimentslijst!$B$1:$F$352</definedName>
    <definedName name="_xlnm.Print_Titles" localSheetId="0">Assortimentslijst!$8:$8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<sst xmlns="http://schemas.openxmlformats.org/spreadsheetml/2006/main" count="418" uniqueCount="356">
  <si>
    <t>ZI-Nr.</t>
  </si>
  <si>
    <t>Productomschrijving</t>
  </si>
  <si>
    <t>Onafhankelijk en specialist in parallel</t>
  </si>
  <si>
    <t>Opiaat (O)/ Koel (K)</t>
  </si>
  <si>
    <t>Bestel via het AIS, 0320 216 387 of verkoop@bmodesto.com</t>
  </si>
  <si>
    <t>Zeer goed beschikbaar</t>
  </si>
  <si>
    <t>Redelijk beschikbaar</t>
  </si>
  <si>
    <t>Niet/Nauwelijks beschikbaar</t>
  </si>
  <si>
    <t>Beschikbaarheid</t>
  </si>
  <si>
    <t>K</t>
  </si>
  <si>
    <t>Abasaglar - 100E/ml - - 5 x 3 ml - NL</t>
  </si>
  <si>
    <t>Acarizax - 12 SQ-HDM - - 30 stuk - ES</t>
  </si>
  <si>
    <t>Acarizax - 12 SQ-HDM - - 30 stuk - FR</t>
  </si>
  <si>
    <t>Acarizax - 12 SQ-HDM - - 90 stuk - ES</t>
  </si>
  <si>
    <t>Aclasta - 5/100 mg/ml - 1 flacon - EU</t>
  </si>
  <si>
    <t>Adempas - 2,5 mg - 42 tab. filmomhuld - EU</t>
  </si>
  <si>
    <t>Advagraf - 0,5 mg - 30 x 1 caps. met verlengde afg. - EU</t>
  </si>
  <si>
    <t>Advagraf - 1 mg - 30 x 1 caps. met verlengde afg. - EU</t>
  </si>
  <si>
    <t>Advagraf - 3 mg - 30 caps. met verlengde afg. - EU</t>
  </si>
  <si>
    <t>Advagraf - 3 mg - 30 x 1 caps. met verlengde afg. - EU</t>
  </si>
  <si>
    <t>Advagraf - 5 mg - 30 caps. met verlengde afg. - EU</t>
  </si>
  <si>
    <t>Advagraf - 5 mg - 30 x 1 caps. met verlengde afg. - EU</t>
  </si>
  <si>
    <t>Aimovig - 140 mg - 1 voorgevulde pen - EU</t>
  </si>
  <si>
    <t>Aimovig - 70 mg - 1 voorgevulde pen - EU</t>
  </si>
  <si>
    <t>Ajovy - 225 mg - 1 voorgevulde pen - EU</t>
  </si>
  <si>
    <t>Ajovy - 225 mg - 3 voorgevulde pen - EU</t>
  </si>
  <si>
    <t>Aktiprol - 200 mg - 30 tab. - CZ</t>
  </si>
  <si>
    <t>Akynzeo - 300/0,5 mg - 1 caps. - EU</t>
  </si>
  <si>
    <t>Alizem (Alizem Gé) - 30 mg - 30 caps. - FR</t>
  </si>
  <si>
    <t>Almogran - 12,5 mg - 6 tab. - FR</t>
  </si>
  <si>
    <t>Alvesco - 160 mcg/do - 60 dosis - BG</t>
  </si>
  <si>
    <t>Apidra Solostar - 100 IE/ml - 5 x 3 ml - EU</t>
  </si>
  <si>
    <t>Arixtra - 2,5/0,5 mg/ml - 10 wwsp - EU</t>
  </si>
  <si>
    <t>Artelac - 3,2 mg/ml - 60 x 0,5  ml - FR</t>
  </si>
  <si>
    <t>Atimos aerosol (Broncoral NEO) - 12 mcg - 100 dosis - ES</t>
  </si>
  <si>
    <t>Atimos aerosol - 12 mcg - 120 dosis - PL</t>
  </si>
  <si>
    <t>Aubagio - 14 mg - 28 tab. - EU</t>
  </si>
  <si>
    <t>Baraclude - 0,5 mg - 30 tab. - EU</t>
  </si>
  <si>
    <t>BD Autoshield (329605) - 0,30x5 mm 30G - - 100 stuks - NL</t>
  </si>
  <si>
    <t>Biktarvy - 50/200/25 mg - 30 tab. - EU</t>
  </si>
  <si>
    <t>Bonasol - 0,7 mg/ml - 4 flacon - IT</t>
  </si>
  <si>
    <t>Botox - 100E - - 1 flacon - GR</t>
  </si>
  <si>
    <t>Brilique - 60 mg - 56 tab. filmomhuld - EU</t>
  </si>
  <si>
    <t>Brilique - 90 mg - 100 tab. filmomhuld - EU</t>
  </si>
  <si>
    <t>Briviact - 100 mg - 56 tab. - EU</t>
  </si>
  <si>
    <t>Briviact - 25 mg - 56 tab. filmomhuld - EU</t>
  </si>
  <si>
    <t>Briviact - 50 mg - 56 tab. filmomhuld - EU</t>
  </si>
  <si>
    <t>Briviact - 75 mg - 56 tab. filmomhuld - EU</t>
  </si>
  <si>
    <t>Budenofalk (Intestifalk) - 9 mg - 60 sachets - ES</t>
  </si>
  <si>
    <t>Calci-chew (Mastical) - 500 mg - 90 kauwtablet - ES</t>
  </si>
  <si>
    <t>Calci-Chew D3 - 500/1000 MG/IE - - 30 kauwtablet - NL</t>
  </si>
  <si>
    <t>Calci-Chew D3 - 500/400 MG/IE - - 90 kauwtablet - NL</t>
  </si>
  <si>
    <t>Calci-Chew D3 - 500/800 MG/IE - - 30 kauwtablet - NL</t>
  </si>
  <si>
    <t>Calci-Chew D3 - 500/800 MG/IE - - 90 kauwtablet - NL</t>
  </si>
  <si>
    <t>Campral - 333 mg - 168 tab. - BE</t>
  </si>
  <si>
    <t>Cellcept - 250 mg - 100 caps. - EU</t>
  </si>
  <si>
    <t>Cialis - 10 mg - 4 tab. - NL</t>
  </si>
  <si>
    <t>Cialis - 20 mg - 4 tab. - NL</t>
  </si>
  <si>
    <t>Cialis - 5 mg - 28 tab. - NL</t>
  </si>
  <si>
    <t>Circadin tablet MVA - 2 mg - 21 tab. - NL</t>
  </si>
  <si>
    <t>Cisordinol Depot - 200 mg/ml - 10 x 1 ml - CZ</t>
  </si>
  <si>
    <t>Colecalciferol Benferol - 25000 IE - - 3 caps. - NL</t>
  </si>
  <si>
    <t>Colecalciferol Benferol - 5600 IE - - 4 caps. - NL</t>
  </si>
  <si>
    <t>Colecalciferol Osferol D3 - 30.000 IE - - 3 stuks - NL</t>
  </si>
  <si>
    <t>Colecalciferol Osferol D3 - 7.000 IE - - 4 stuks - NL</t>
  </si>
  <si>
    <t>Condyline - 5 mg/ml - 1 x 3,5 ml - BG</t>
  </si>
  <si>
    <t>Cosentyx - 150 mg - 2 voorgevulde pen - EU</t>
  </si>
  <si>
    <t>Cosmofer - 50 mg/ml - 5 x 2  ml - BG</t>
  </si>
  <si>
    <t>Creon 35000 (Kreon) - 420 mg - 100 MSR caps. - DE</t>
  </si>
  <si>
    <t>Cymbalta - 30 mg - 28 caps. - EU</t>
  </si>
  <si>
    <t>Cyress - 10 mg - 28 caps. - NL</t>
  </si>
  <si>
    <t>Cyress - 20 mg - 28 caps. - NL</t>
  </si>
  <si>
    <t>D-Cura Drank - 25.000 IE/ml - 4 ampul - NL</t>
  </si>
  <si>
    <t>Depakine - 40 mg/ml - 200 ml - PT</t>
  </si>
  <si>
    <t>Depakine Chrono - 300 mg - 100 tab. - BG</t>
  </si>
  <si>
    <t>Depakine enteric - 500 mg - 100 tab. - BE</t>
  </si>
  <si>
    <t>Descovy - 200/10 mg - 30 tab. - EU</t>
  </si>
  <si>
    <t>Descovy - 200/25 mg - 30 tab. - EU</t>
  </si>
  <si>
    <t>Differin gel - 1 mg/g - 30 gr. - FR</t>
  </si>
  <si>
    <t>Diflucan - 40 mg/ml - 35 ml - ES</t>
  </si>
  <si>
    <t>Diprosone (Diproderm pomada) - 0.5 mg/g - 30 gr. - ES</t>
  </si>
  <si>
    <t>Dostinex - 0.5 mg - 8 tab. - ES</t>
  </si>
  <si>
    <t>Dymista neusspray - 137/50 mcg/do - 120 dosis - NL</t>
  </si>
  <si>
    <t>Dynexan - 20 mg/g - 10 gr. - AT</t>
  </si>
  <si>
    <t>Dysport - 500E - - 1 flacon - CZ</t>
  </si>
  <si>
    <t>Dysport - 500E - - 1 flacon - GR</t>
  </si>
  <si>
    <t>Eklira (Bretaris) - 322 mcg - 60 dosis - EU</t>
  </si>
  <si>
    <t>Eligard - 45 mg - 1 wwsp - BG</t>
  </si>
  <si>
    <t>Elocon (Elocom) - 1 mg/g - 60 ml - ES</t>
  </si>
  <si>
    <t>Emla  - 50 mg/g - 30 gr. - ES</t>
  </si>
  <si>
    <t>Emselex - 7,5 mg - 28 tab. - EU</t>
  </si>
  <si>
    <t>Engerix-B vaccin - 20 mcg/ml - 1 ml - BG</t>
  </si>
  <si>
    <t>Entocort Klysma - solvens 115 ml - 2,3 mg - 7 tab. - ES</t>
  </si>
  <si>
    <t>Envarsus - 0,75 mg - 30 tab. - EU</t>
  </si>
  <si>
    <t>Envarsus - 1 mg - 30 tab. - EU</t>
  </si>
  <si>
    <t>Envarsus - 1 mg - 60 tab. - EU</t>
  </si>
  <si>
    <t>Envarsus - 4 mg - 30 tab. - EU</t>
  </si>
  <si>
    <t>Emgality - 120 mg - 1 ml - EU</t>
  </si>
  <si>
    <t>Esbriet - 801 mg - 84 tab. - EU</t>
  </si>
  <si>
    <t>Eucreas - 50/1000 mg - 60 tab. - EU</t>
  </si>
  <si>
    <t>Eucreas - 50/850 mg - 60 tab. - EU</t>
  </si>
  <si>
    <t>Eziclen drank - 17,51/3,276/3,13 gr - 2 x 176 ml - CZ</t>
  </si>
  <si>
    <t>Fampyra - 10 mg - 56 tab. - EU</t>
  </si>
  <si>
    <t>Femoston continu - 0,5/2,5 mg - 28 tab. - AT</t>
  </si>
  <si>
    <t>Femoston continu - 1/5 mg - 28 tab. - BG</t>
  </si>
  <si>
    <t>Femoston continu - 1/5 mg - 3x28 tab. - PT</t>
  </si>
  <si>
    <t>Fiasp - 100 IE/ml - 10 voorgevulde pen - EU</t>
  </si>
  <si>
    <t>Fingolimod - 0,5 mg - 28 caps. - EU</t>
  </si>
  <si>
    <t>Flixotide Diskus - 250 mcg - 60 dosis - RO</t>
  </si>
  <si>
    <t>Flixotide diskus - 500 mcg - 60 dosis - RO</t>
  </si>
  <si>
    <t>Forlax - 10 gr - 20 sachets - PL</t>
  </si>
  <si>
    <t>Foster aerosol - 100/6 mcg/do - 180 dosis - RO</t>
  </si>
  <si>
    <t>Foster Nexthaler (Innovair) - 200/6 mcg - 120 dosis - FR</t>
  </si>
  <si>
    <t>Galvus - 50 mg - 28 tab. - EU</t>
  </si>
  <si>
    <t>Gardasil 9 - 0,5 ml - 1 wwsp - EU</t>
  </si>
  <si>
    <t>Genvoya - 150/150/200/10 mg - 30 tab. - EU</t>
  </si>
  <si>
    <t>Gilenya - 0,5 mg - 28 caps. - EU</t>
  </si>
  <si>
    <t>Grazax 75.000 SQ-T - - - - 100 stuk - CZ</t>
  </si>
  <si>
    <t>Grazax 75.000 SQ-T - - - - 100 stuk - IT</t>
  </si>
  <si>
    <t>Grazax 75.000 SQ-T - - - - 30 stuk - CZ</t>
  </si>
  <si>
    <t>Grazax 75.000 SQ-T - - - - 30 stuk - IT</t>
  </si>
  <si>
    <t>Grazax 75.000 SQ-T - - - - 90  stuk - ES</t>
  </si>
  <si>
    <t>Haldol Dec. - 100 mg/ml - 1 ml - PT</t>
  </si>
  <si>
    <t>Hidroferol - 0,266 mg - 5 caps. - NL</t>
  </si>
  <si>
    <t>Humuline M3 30/70 - 100 IE/ml - 5 x 3ml patroon - BG</t>
  </si>
  <si>
    <t>Hydroxyurea (Hydrea) - 500 mg - 100 caps. - BG</t>
  </si>
  <si>
    <t>Imigran Neusspray (Imigrane) - 20 mg - 6 stuks - FR</t>
  </si>
  <si>
    <t>Imigran - 100 mg - 4 tab. - IT</t>
  </si>
  <si>
    <t>Imigran - 50 mg - 4 tab. - IT</t>
  </si>
  <si>
    <t>Insuline Aspart Sanofi - 100 IE/ml - 5 x 3 ml - EU</t>
  </si>
  <si>
    <t>Insuline Aspart Sanofi Solostar - 100 IE/ml - 5 x 3 ml - EU</t>
  </si>
  <si>
    <t>Insuline Lispro Sanofi SoloStar - 100 IE/ml - 5 x 3 ml - EU</t>
  </si>
  <si>
    <t>Isentress - 400 mg - 60 tab. filmomhuld - EU</t>
  </si>
  <si>
    <t>Janumet - 50/1000 mg - 28 tab. - EU</t>
  </si>
  <si>
    <t>Janumet - 50/850 mg - 28 tab. - EU</t>
  </si>
  <si>
    <t>Jext - 300 mcg - 1 voorgevulde pen - ES</t>
  </si>
  <si>
    <t>Juluca - 50/25 mg - 30 stuks - EU</t>
  </si>
  <si>
    <t>Kenacort A - 40 mg/ml - 3 flacon - IT</t>
  </si>
  <si>
    <t>Kesimpta - 50 mg/ml - 1 voorgevulde pen - EU</t>
  </si>
  <si>
    <t>Ketanest S Multi Dose - 25 mg/ml - 5 x 10 ml - DE</t>
  </si>
  <si>
    <t>O</t>
  </si>
  <si>
    <t>Kinecteen - 18 mg - 30 tab. met gereguleerde afg. - DE</t>
  </si>
  <si>
    <t>Kinecteen - 27 mg - 30 tab. met gereguleerde afg. - DE</t>
  </si>
  <si>
    <t>Kinecteen - 36 mg - 30 tab. met gereguleerde afg. - DE</t>
  </si>
  <si>
    <t>Kinecteen - 54 mg - 30 tab. met gereguleerde afg. - DE</t>
  </si>
  <si>
    <t>Kyleena - 19,5 mg - 1 I.U.D. - ES</t>
  </si>
  <si>
    <t>Lanoxin - 0,125 mg - 60 tab. - PT</t>
  </si>
  <si>
    <t>Lanoxin - 0,250 mg - 120 tab. - BE</t>
  </si>
  <si>
    <t>Latuda - 74 mg - 28 tab. - EU</t>
  </si>
  <si>
    <t>Levemir Flexpen - 100 IE/ml - 5 x 3 ml - EU</t>
  </si>
  <si>
    <t>Levemir penfill - 100 IE/ml - 5 x 3 ml - EU</t>
  </si>
  <si>
    <t>Lixiana - 30 mg - 28 tab. - NL</t>
  </si>
  <si>
    <t>Lixiana - 30 mg - 30 tab. - EU</t>
  </si>
  <si>
    <t>Lixiana - 60 mg - 28 tab. - EU</t>
  </si>
  <si>
    <t>Lixiana - 60 mg - 28 tab. - NL</t>
  </si>
  <si>
    <t>Lixiana - 60 mg - 30 tab. - EU</t>
  </si>
  <si>
    <t>Lucrin semestral (Procrin) - 30 mg - 1 wwsp - ES</t>
  </si>
  <si>
    <t>Lyrica - 75 mg - 56 caps. - EU</t>
  </si>
  <si>
    <t>Mayzent - 2 mg - 28 tab. - EU</t>
  </si>
  <si>
    <t>Mayzent - 0,25 mg - 84 tab. - EU</t>
  </si>
  <si>
    <t>Mayzent - 0,25 mg - 120 tab. - EU</t>
  </si>
  <si>
    <t>Medikinet - 10 mg - 30 tab. - NL</t>
  </si>
  <si>
    <t>Medikinet - 20 mg - 30 tab. - NL</t>
  </si>
  <si>
    <t>Medikinet - 5 mg - 30 tab. - NL</t>
  </si>
  <si>
    <t>Medikinet CR - 10 mg - 30 caps. - NL</t>
  </si>
  <si>
    <t>Medikinet CR - 20 mg - 30 caps. - NL</t>
  </si>
  <si>
    <t>Medikinet CR - 30 mg - 30 caps. - NL</t>
  </si>
  <si>
    <t>Medikinet CR - 40 mg - 30 caps. - NL</t>
  </si>
  <si>
    <t>Medikinet CR - 5 mg - 30 caps. - NL</t>
  </si>
  <si>
    <t>Medikinet CR - 50 mg - 30 caps. - NL</t>
  </si>
  <si>
    <t>Medikinet CR - 60 mg - 30 caps. - NL</t>
  </si>
  <si>
    <t>Mestinon - 60 mg - 100 dragees - PT</t>
  </si>
  <si>
    <t>Metamizol (Novaminsulfon injekt) - 500 mg/ml - 10 x 2 ml - DE</t>
  </si>
  <si>
    <t>Mezavant (Mesavancol) - 1200 mg - 60 tab. met gereguleerde afg. - IT</t>
  </si>
  <si>
    <t>Microgynon 30 - 0,15/0,03 mg - 3 x 21 tab. - NL</t>
  </si>
  <si>
    <t>Microgynon 50 - 0,125/0,05 mg - 3 x 21 tab. - BE</t>
  </si>
  <si>
    <t>Microlax Klysma - - - - 50 flacon - AT</t>
  </si>
  <si>
    <t>Mirena - 52 mg - 1 I.U.D. - BG</t>
  </si>
  <si>
    <t>Mirena - 52 mg - 1 I.U.D. - ES</t>
  </si>
  <si>
    <t>Mono Cedocard Retard (Monoket) - 100 mg - 98 caps. - NO</t>
  </si>
  <si>
    <t>Mono Cedocard Retard - 100 mg - 30 caps. - NL</t>
  </si>
  <si>
    <t>Mono Cedocard Retard - 25 mg - 30 caps. - NL</t>
  </si>
  <si>
    <t>Mono Cedocard Retard - 50 mg - 30 caps. - NL</t>
  </si>
  <si>
    <t>Monofree (Dexafree) - 1 mg/ml - 30 x 0,4 ml (6 x 5) flacon - FR</t>
  </si>
  <si>
    <t>Moviprep - - - - 4 sachets - IT</t>
  </si>
  <si>
    <t>Moviprep - - - - 4 sachets - FR</t>
  </si>
  <si>
    <t>Myfortic - 180 mg - 120 tab. - CZ</t>
  </si>
  <si>
    <t>Nalcrom (Colimune) - 200 mg - 50 sachets - DE</t>
  </si>
  <si>
    <t>Nebido - 250 mg/ml - 1 x 4 ml flacon - CZ</t>
  </si>
  <si>
    <t>Nebido - 250 mg/ml - 1 x 4 ml flacon - BG</t>
  </si>
  <si>
    <t>Neorecormon - 30000/0,6 IE/ml - 4 wwsp - EU</t>
  </si>
  <si>
    <t>Nexium (Inexium) - 10 mg - 28 sachets - FR</t>
  </si>
  <si>
    <t>Nexium granulaat - 10 mg - 28 sachets - RO</t>
  </si>
  <si>
    <t>Nizoral (Fungoral) - 20 mg/g - 30 gr. - GR</t>
  </si>
  <si>
    <t>Norprolac - 75 mcg - 30 tab. - BG</t>
  </si>
  <si>
    <t>Novomix 30 Penfill - 100 IE/ml - 5 x 3  ml - EU</t>
  </si>
  <si>
    <t>Novorapid Flexpen - 100 IE/ml - 5 x 3 ml - EU</t>
  </si>
  <si>
    <t>Nuvaring ring vaginaal - 15/120 mcg - 3 stuk - NL</t>
  </si>
  <si>
    <t>Nystatine Labaz (Mycostatin) - 100.000E/ ml - 100 ml - IT</t>
  </si>
  <si>
    <t>Oestrogel - 0,6 mg/g - 1 x 80 gr. - BE</t>
  </si>
  <si>
    <t>Onbrez breezhaler - 300 mcg - 30 caps. - EU</t>
  </si>
  <si>
    <t>Opsumit - 10 mg - 30 tab. - EU</t>
  </si>
  <si>
    <t>Oramorph - 2 mg/ml - 100 ml - IT</t>
  </si>
  <si>
    <t>Ostac (Lodronat) - 520 mg - 30 tab. - CZ</t>
  </si>
  <si>
    <t>Ostac (Lodronat) - 520 mg - 60 tab. - CZ</t>
  </si>
  <si>
    <t>Panzytrat 25.000 MSR - - - - 50 caps. - CZ</t>
  </si>
  <si>
    <t>Pentasa - 1 gr - 60 tab. met gereguleerde afg. - ES</t>
  </si>
  <si>
    <t>Pentasa Compact - 2 gr - 60 sachets - ES</t>
  </si>
  <si>
    <t>Pentasa Compact - 4 gr - 30 sachets - ES</t>
  </si>
  <si>
    <t>Picoprep - 16.1 gr - 2 sachets - DE</t>
  </si>
  <si>
    <t>Pifeltro - 100 mg - 30 tab. - EU</t>
  </si>
  <si>
    <t>Prograft - 1 mg - 30 caps. - ES</t>
  </si>
  <si>
    <t>Prograft - 1 mg - 60 caps. - ES</t>
  </si>
  <si>
    <t>Prograft (Prograf) - 0,5 mg - 30 caps. - BG</t>
  </si>
  <si>
    <t>Prograft (Prograf) - 1 mg - 60 caps. - BG</t>
  </si>
  <si>
    <t>Prograft (Prograf) - 5 mg - 30 caps. - ES</t>
  </si>
  <si>
    <t>Prograft (Prograf) - 5 mg - 30 caps. - PL</t>
  </si>
  <si>
    <t>Rekambys - 900 mg - 3 ml - EU</t>
  </si>
  <si>
    <t>Rybelsus - 14 mg - 30 tab. - EU</t>
  </si>
  <si>
    <t>Rybelsus - 3 mg - 30 tab. - EU</t>
  </si>
  <si>
    <t>Rybelsus - 7 mg - 30 tab. - EU</t>
  </si>
  <si>
    <t>Qvar aerosol - 100 mcg/do - 200 dosis - NL</t>
  </si>
  <si>
    <t>Qvar autohaler - 100 mcg/do - 200 dosis - NL</t>
  </si>
  <si>
    <t>Rebif - 44/0,5 mcg/ml - 12 x 0,5 ml wwsp - EU</t>
  </si>
  <si>
    <t>Relistor - 12/0,6 mg/ml - 7 x 0,6  ml - EU</t>
  </si>
  <si>
    <t>Relvar Ellipta - 184/22 mcg - 1 x 30 dosis - EU</t>
  </si>
  <si>
    <t>Resonium A poeder - - - - 454 gr. - PT</t>
  </si>
  <si>
    <t>Rifinah - 300/150 mg - 24 tab. - IT</t>
  </si>
  <si>
    <t>Rybrila - 160 mcg/ml - 150 ml - NL</t>
  </si>
  <si>
    <t>Ryzodeg - 100 IE/ml - 5 x 3 ml - EU</t>
  </si>
  <si>
    <t>Saflutan - 15 mcg/ml - 30 x 0,3 ml - GR</t>
  </si>
  <si>
    <t>Salagen - 5 mg - 84 tab. - GR</t>
  </si>
  <si>
    <t>Sandostatine LAR - 20 mg - 1 flacon - BG</t>
  </si>
  <si>
    <t>Sandostatine LAR - 30 mg - 1 flacon - BG</t>
  </si>
  <si>
    <t>SARS-CoV-2 AG Self Test Nasal (Roche) - 5 stuks - NL</t>
  </si>
  <si>
    <t>SARS-COV-2 sneltest sachet - - - - 50 stuk - NL</t>
  </si>
  <si>
    <t>Septanest SP - 40 mg/ml + 10 mcg/ml - 1 x 50 patroon/1,7ml - - CZ</t>
  </si>
  <si>
    <t>Seretide diskus - 50/100 mcg - 60 dosis - LT</t>
  </si>
  <si>
    <t>Seretide Diskus 250 - 50/250 mcg - 60 dosis - LT</t>
  </si>
  <si>
    <t>Seretide Diskus 500 - 50/500 mcg - 60 dosis - LT</t>
  </si>
  <si>
    <t>Serevent Diskus - 50 mcg/do - 60 dosis - PL</t>
  </si>
  <si>
    <t>Shingrix - 50 mcg - 1 x 0,5 ml - EU</t>
  </si>
  <si>
    <t>Silodyx - 4 mg - 30 caps. - EU</t>
  </si>
  <si>
    <t>Sinemet 125 - 100/25 mg - 100 tab. - NL</t>
  </si>
  <si>
    <t>Skilarence - 120 mg - 90 tab. - EU</t>
  </si>
  <si>
    <t>Soolantra creme - 10 mg/g - 45 gr. - DE</t>
  </si>
  <si>
    <t>Sorbisterit poeder - 90 % - - 500 gr. - IT</t>
  </si>
  <si>
    <t>Stalevo - 50/12,5/200 mg - 100 stuk - NL</t>
  </si>
  <si>
    <t>Stribild - 150/150/200/245 mg - 30 tab. filmomhuld - EU</t>
  </si>
  <si>
    <t>Suliqua 30-60 - 100 IE/ml - 33 mcg/ml x 5 voorgevulde pen - EU</t>
  </si>
  <si>
    <t>Sustanon - 250 mg - 1 ampul - BE</t>
  </si>
  <si>
    <t>Symmetrel - 100 mg - 60 caps. - GR</t>
  </si>
  <si>
    <t>Symtuza - 800 mg/150 mg/200 mg/10 mg  - - 30 tab. - EU</t>
  </si>
  <si>
    <t>Synapause (Ovestin) - 0,5 mg - 15 vaginaal tab. - RO</t>
  </si>
  <si>
    <t>Tecfidera - 120 mg - 14 caps. - EU</t>
  </si>
  <si>
    <t>Tecfidera - 240 mg - 56 caps. - EU</t>
  </si>
  <si>
    <t>Tentin - 5 mg - 30 tab. - NL</t>
  </si>
  <si>
    <t>Tentin - 10 mg - 30 tab. - NL</t>
  </si>
  <si>
    <t>Tentin - 20 mg - 30 tab. - NL</t>
  </si>
  <si>
    <t>Terra Cortril + Polymyxine - - - - 5 ml - BE</t>
  </si>
  <si>
    <t>Tetagam-P Injvlst - 250 IE/ml - 1 ml  wwsp - DE</t>
  </si>
  <si>
    <t>Tetagam-P Injvlst - 250 IE/ml - 10 x 1 ml wwsp - DE</t>
  </si>
  <si>
    <t>Tivicay - 50 mg - 30 tab. - EU</t>
  </si>
  <si>
    <t>Tolpermyo (Miderizone) - 50 mg - 30 tab. filmomhuld - HU</t>
  </si>
  <si>
    <t>Toujeo Solostar - 300 IE/ml - 5 x 1,5 ml - EU</t>
  </si>
  <si>
    <t>Tranxene - 10 mg - 60 caps. - PT</t>
  </si>
  <si>
    <t>Tresiba Flextouch Pen - 100 IE/ml - 5 x 3 ml voorgevulde pen - EU</t>
  </si>
  <si>
    <t>Tresiba Flextouch Pen - 200 IE/ml - 3 x 3 ml voorgevulde pen - EU</t>
  </si>
  <si>
    <t>Tresiba Flextouch Pen - 200 IE/ml - 5 x 3 ml voorgevulde pen - EU</t>
  </si>
  <si>
    <t>Tresiba Penfill - 100 IE/ml - 5 x 3 ml patroon - EU</t>
  </si>
  <si>
    <t>Trimbow - 87/5/9 mcg/do - 180 dosis - EU</t>
  </si>
  <si>
    <t>Triumeq - 50/600/300 mg - 30 tab. filmomhuld - EU</t>
  </si>
  <si>
    <t>Velphoro - 500 mg - 90 tab. - EU</t>
  </si>
  <si>
    <t>Veltassa - 16,8 gr - 30 sachets - EU</t>
  </si>
  <si>
    <t>Veltassa - 8,4 gr - 30 sachets - EU</t>
  </si>
  <si>
    <t>Vemlidy tablet - 25 mg - 30 tab. - EU</t>
  </si>
  <si>
    <t>Venclyxto - 100 mg - 112 tab. - EU</t>
  </si>
  <si>
    <t>Vesomni - 6/0,4 mg - 30 tab. - BG</t>
  </si>
  <si>
    <t>Vesomni (Urizia) - 6/0,4 mg - 100 tab. - CZ</t>
  </si>
  <si>
    <t>Viagra - 100 mg - 4 tab. - EU</t>
  </si>
  <si>
    <t>Vidisic (Visc Opthal) - 2 mg/g - 3 x 10 gr. - DE</t>
  </si>
  <si>
    <t>Vocabria - 600 mg - 3 ml - EU</t>
  </si>
  <si>
    <t>Vumerity - 231 mg - 120 caps. - EU</t>
  </si>
  <si>
    <t>Xultophy injvlst - 100 IE/ml - 3,6 mg/ml - 5 x 3 ml - EU</t>
  </si>
  <si>
    <t>Xyzal drank - 0,5 mg/ml - 200 ml - CZ</t>
  </si>
  <si>
    <t>Yellox - 0,9 mg/ml - 5 ml oogdruppels - EU</t>
  </si>
  <si>
    <t>Zoladex - 10,8 mg - 1 wwsp - BG</t>
  </si>
  <si>
    <t>Zoladex - 10,8 mg - 1 wwsp - RO</t>
  </si>
  <si>
    <t>Zoloft concentraat (Besitran) - 20 mg/ml - 60 ml - ES</t>
  </si>
  <si>
    <t>Zutectra - 500 IE/ml - 1 ml - EU</t>
  </si>
  <si>
    <t>Advagraf - 1 mg - 30 caps. met verlengde afg. - EU</t>
  </si>
  <si>
    <t>Aktiprol (Medosulpide) - 400 mg - 30 tab. - BG</t>
  </si>
  <si>
    <t>Condyline - 5 mg/ml - 1 x 3,5 ml - RO</t>
  </si>
  <si>
    <t>Femoston continu - 1/5 mg - 3x28 tab. - BG</t>
  </si>
  <si>
    <t>Lixiana - 60 mg - 100 tab. filmomhuld - EU</t>
  </si>
  <si>
    <t>Yaldigo - 1600 mg - 60 tab. - AT</t>
  </si>
  <si>
    <t>Botox - 100E - - 1 flacon - CZ</t>
  </si>
  <si>
    <t>D-Cura  - 5600 IE/ml - 12 caps. - NL</t>
  </si>
  <si>
    <t>Lumigan - 0,1 mg/ml - 3 ml - EU</t>
  </si>
  <si>
    <t>Bevespi Aerosphere - 7,2/5 mcg/do - 120 dosis - EU</t>
  </si>
  <si>
    <t>Eligard - 45 mg - 1 wwsp - LV</t>
  </si>
  <si>
    <t>Elvanse - 50 mg - 30 stuks - ES</t>
  </si>
  <si>
    <t>Elvanse - 30 mg - 30 caps. - ES</t>
  </si>
  <si>
    <t>Entresto - 24/26 mg - 28 tab. - EU</t>
  </si>
  <si>
    <t>Entresto - 49/51 mg - 28 tab. - EU</t>
  </si>
  <si>
    <t>Moviprep Orange - - - - 4 sachets - IT</t>
  </si>
  <si>
    <t>Scopoderm TTS - 1,5 mg - 2 pleisters - NL</t>
  </si>
  <si>
    <t>Spiriva inhalpdr - 18 mcg - 30 caps. - NL</t>
  </si>
  <si>
    <t>Tracydal (Jatrosom) - 20 mg - 100 tab. - DE</t>
  </si>
  <si>
    <t>Wakix - 4,5 mg - 30 tab. - EU</t>
  </si>
  <si>
    <t>Wakix - 18 mg - 30 tab. - EU</t>
  </si>
  <si>
    <t>Xylocaine+adrenaline - 20 mg/ml+0,005 mg/ml - 20 ml - FR</t>
  </si>
  <si>
    <t>Zofran Zydis - 8 mg - 10 tab. - CZ</t>
  </si>
  <si>
    <t>Abilify maintena - 400 mg - 1 inj flac set - EU</t>
  </si>
  <si>
    <t>Cellcept - 500 mg - 50 tab. - EU</t>
  </si>
  <si>
    <t>Dimethylfumaraat Mylan - 120 mg - 14 x 1 caps. - NL</t>
  </si>
  <si>
    <t>Dimethylfumaraat Mylan - 240 mg - 168 x 1 caps. - NL</t>
  </si>
  <si>
    <t>Femoston continu - 1/5 mg - 3x28 tab. - NL</t>
  </si>
  <si>
    <t>Inegy - 10/40 mg - 30 tab. - NL</t>
  </si>
  <si>
    <t>Lacosamide – 150 mg – 56 tab. - NL</t>
  </si>
  <si>
    <t>Lacosamide – 200 mg – 168 tab. - NL</t>
  </si>
  <si>
    <t>Lacosamide – 50 mg – 168 tab. - NL</t>
  </si>
  <si>
    <t>Lucrin (Ginecrin) - 3,75 mg - 2 ml - ES</t>
  </si>
  <si>
    <t>Mezavant (Mesavancol) - 1200 mg - 120 tab. met gereguleerde afg. - IT</t>
  </si>
  <si>
    <t>Mirena - 52 mg - 1 I.U.D. - FR</t>
  </si>
  <si>
    <t>Mirena - 52 mg - 1 I.U.D. - NL</t>
  </si>
  <si>
    <t>Mydriasert - 0,28/5,4 mg - 20 stuks - DE</t>
  </si>
  <si>
    <t>Novofine naald - 0,30 x 8mm 30G - - 100 stuks - HU</t>
  </si>
  <si>
    <t>Pleinvue - - - - 3 sachets - AT</t>
  </si>
  <si>
    <t>Signifor - 60 mg - 1 inj flac set - EU</t>
  </si>
  <si>
    <t>Trileptal - 60 mg/ml - 250 ml - BG</t>
  </si>
  <si>
    <t>Trimbow - 87/5/9 mcg/do - 120 dosis - EU</t>
  </si>
  <si>
    <t>Zoladex - 3,6 mg - 1 wwsp - RO</t>
  </si>
  <si>
    <t>Accu-Chek - Performa teststrip (6454011054) - - - - 50 stuks - NL</t>
  </si>
  <si>
    <t>Advagraf - 0,5 mg - 30 caps. met verlengde afg. - EU</t>
  </si>
  <si>
    <t>Alvesco - 160 mcg/do - 60 dosis - RO</t>
  </si>
  <si>
    <t>Creon 10000 (Kreon) - 150 mg - 100 MSR caps. - DE</t>
  </si>
  <si>
    <t>Dovato - 50/300 mg - 30 tab. - EU</t>
  </si>
  <si>
    <t>Kyleena - 19,5 mg - 1 I.U.D. - NL</t>
  </si>
  <si>
    <t>Mifegyne - 200 mg - 3 tab. - RO</t>
  </si>
  <si>
    <t>Pamorelin (Diphereline) - 11,25 mg - 2 ml - PL</t>
  </si>
  <si>
    <t>Qvar Autohaler - 100 mcg/do - 200 dosis - BE</t>
  </si>
  <si>
    <t>Creon 25000 - 300 mg - 60 MSR caps. - FR</t>
  </si>
  <si>
    <t>Equasym - 10 mg - 30 caps. - ES</t>
  </si>
  <si>
    <t>Equasym - 20 mg - 30 caps. - ES</t>
  </si>
  <si>
    <t>Equasym - 30 mg - 30 caps. - ES</t>
  </si>
  <si>
    <t>Equasym - 40 mg - 30 caps. - ES</t>
  </si>
  <si>
    <t>Glucagen Hypokit - 1 mg - 1 x 1 ml wwsp - PL</t>
  </si>
  <si>
    <t>Magmedi Tablet - 97 mg - 6 x 10  stuk - NL</t>
  </si>
  <si>
    <t>Magnence Sachet - 243 mg - 20 x 1  stuk - NL</t>
  </si>
  <si>
    <t>Mezavant - 1200 mg - 60 tab. - NO</t>
  </si>
  <si>
    <t>Repatha - 140 mg/ml - 2 x 1 ml voorgevulde pen - EU</t>
  </si>
  <si>
    <t>Trulicity - 1,5/0,5 mg/ml - 4 voorgevulde pen - EU</t>
  </si>
  <si>
    <t>Xarelto - 15 mg - 28 tab. filmomhuld - EU</t>
  </si>
  <si>
    <t>Prijslijst januari WK 01</t>
  </si>
  <si>
    <t>AIP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</si>
</sst>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2" x14ac:knownFonts="1">
    <font>
      <sz val="10"/>
      <color rgb="FF000000"/>
      <name val="Arial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0"/>
      <name val="Lato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Lato"/>
      <family val="2"/>
    </font>
    <font>
      <b/>
      <sz val="10"/>
      <color rgb="FF000000"/>
      <name val="Lato"/>
      <family val="2"/>
    </font>
    <font>
      <b/>
      <sz val="16"/>
      <color theme="1"/>
      <name val="Lato"/>
      <family val="2"/>
    </font>
    <font>
      <u/>
      <sz val="10"/>
      <color theme="10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rgb="FF1A70B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/>
    <xf numFmtId="9" fontId="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44" fontId="6" fillId="3" borderId="2" xfId="3" applyFont="1" applyFill="1" applyBorder="1" applyAlignment="1">
      <alignment horizontal="center"/>
    </xf>
    <xf numFmtId="44" fontId="1" fillId="0" borderId="0" xfId="3" applyFont="1" applyAlignment="1">
      <alignment vertical="center"/>
    </xf>
    <xf numFmtId="0" fontId="7" fillId="3" borderId="1" xfId="0" applyFont="1" applyFill="1" applyBorder="1"/>
    <xf numFmtId="0" fontId="7" fillId="0" borderId="1" xfId="0" applyFont="1" applyBorder="1"/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/>
    <xf numFmtId="44" fontId="8" fillId="3" borderId="0" xfId="3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44" fontId="11" fillId="3" borderId="0" xfId="3" applyFont="1" applyFill="1" applyAlignment="1">
      <alignment horizontal="center" vertical="center"/>
    </xf>
    <xf numFmtId="0" fontId="10" fillId="3" borderId="1" xfId="0" applyFont="1" applyFill="1" applyBorder="1" applyAlignment="1">
      <alignment horizontal="right"/>
    </xf>
    <xf numFmtId="44" fontId="9" fillId="3" borderId="1" xfId="3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44" fontId="5" fillId="2" borderId="2" xfId="3" applyFont="1" applyFill="1" applyBorder="1" applyAlignment="1">
      <alignment horizontal="center" vertical="center" wrapText="1"/>
    </xf>
    <xf numFmtId="9" fontId="5" fillId="2" borderId="2" xfId="2" applyFont="1" applyFill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right" vertical="center"/>
    </xf>
  </cellXfs>
  <cellStyles count="4">
    <cellStyle name="Currency" xfId="3" builtinId="4"/>
    <cellStyle name="Normal" xfId="0" builtinId="0"/>
    <cellStyle name="Percent" xfId="2" builtinId="5"/>
    <cellStyle name="Standaard 6" xfId="1" xr:uid="{E0679B9C-B92E-4EB1-BEF2-91493B7DC5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152399</xdr:colOff>
      <xdr:row>0</xdr:row>
      <xdr:rowOff>47624</xdr:rowOff>
    </xdr:from>
    <xdr:ext cx="1628775" cy="1076326"/>
    <xdr:pic>
      <xdr:nvPicPr>
        <xdr:cNvPr id="12" name="image1.jpg" title="Afbeelding">
          <a:extLst>
            <a:ext uri="{FF2B5EF4-FFF2-40B4-BE49-F238E27FC236}">
              <a16:creationId xmlns:a16="http://schemas.microsoft.com/office/drawing/2014/main" id="{66F3A766-391A-4859-94F7-F3974B72AC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4" y="47624"/>
          <a:ext cx="1628775" cy="107632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2"/>
  <sheetViews>
    <sheetView showGridLines="0" tabSelected="1" zoomScale="80" zoomScaleNormal="80" workbookViewId="0">
      <pane ySplit="8" topLeftCell="A39" activePane="bottomLeft" state="frozen"/>
      <selection pane="bottomLeft" activeCell="G44" sqref="G44"/>
    </sheetView>
  </sheetViews>
  <sheetFormatPr defaultColWidth="14.42578125" defaultRowHeight="11.25" x14ac:dyDescent="0.2"/>
  <cols>
    <col min="1" max="1" width="3" style="1" customWidth="1"/>
    <col min="2" max="2" width="15.7109375" style="1" customWidth="1"/>
    <col min="3" max="3" width="32.140625" style="22" customWidth="1"/>
    <col min="4" max="4" width="72.28515625" style="1" customWidth="1"/>
    <col min="5" max="5" width="30.28515625" style="7" customWidth="1"/>
    <col min="6" max="6" width="32.7109375" style="2" customWidth="1"/>
    <col min="7" max="16384" width="14.42578125" style="1"/>
  </cols>
  <sheetData>
    <row r="1" spans="1:6" s="9" customFormat="1" ht="15.6" customHeight="1" x14ac:dyDescent="0.35">
      <c r="A1" s="8"/>
      <c r="B1" s="12"/>
      <c r="C1" s="13"/>
      <c r="D1" s="14"/>
      <c r="E1" s="15"/>
      <c r="F1" s="16"/>
    </row>
    <row r="2" spans="1:6" s="9" customFormat="1" ht="15.6" customHeight="1" x14ac:dyDescent="0.35">
      <c r="A2" s="8"/>
      <c r="B2" s="12"/>
      <c r="C2" s="13"/>
      <c r="D2" s="27" t="s">
        <v>4</v>
      </c>
      <c r="E2" s="20"/>
      <c r="F2" s="16"/>
    </row>
    <row r="3" spans="1:6" s="9" customFormat="1" ht="15.6" customHeight="1" x14ac:dyDescent="0.35">
      <c r="A3" s="8"/>
      <c r="B3" s="12"/>
      <c r="C3" s="13"/>
      <c r="D3" s="27"/>
      <c r="E3" s="26" t="s">
        <v>5</v>
      </c>
      <c r="F3" s="16">
        <v>2</v>
      </c>
    </row>
    <row r="4" spans="1:6" s="9" customFormat="1" ht="15.6" customHeight="1" x14ac:dyDescent="0.35">
      <c r="A4" s="8"/>
      <c r="B4" s="12"/>
      <c r="C4" s="13"/>
      <c r="D4" s="27"/>
      <c r="E4" s="26" t="s">
        <v>6</v>
      </c>
      <c r="F4" s="16">
        <v>1</v>
      </c>
    </row>
    <row r="5" spans="1:6" s="9" customFormat="1" ht="15.6" customHeight="1" x14ac:dyDescent="0.35">
      <c r="A5" s="8"/>
      <c r="B5" s="12"/>
      <c r="C5" s="13"/>
      <c r="D5" s="27"/>
      <c r="E5" s="26" t="s">
        <v>7</v>
      </c>
      <c r="F5" s="16">
        <v>0</v>
      </c>
    </row>
    <row r="6" spans="1:6" s="9" customFormat="1" ht="15.6" customHeight="1" x14ac:dyDescent="0.35">
      <c r="A6" s="8"/>
      <c r="B6" s="12"/>
      <c r="C6" s="13"/>
      <c r="D6" s="27"/>
      <c r="E6" s="20"/>
      <c r="F6" s="16"/>
    </row>
    <row r="7" spans="1:6" s="9" customFormat="1" ht="24" x14ac:dyDescent="0.45">
      <c r="A7" s="8"/>
      <c r="B7" s="17" t="s">
        <v>2</v>
      </c>
      <c r="C7" s="13"/>
      <c r="D7" s="14"/>
      <c r="E7" s="18"/>
      <c r="F7" s="19" t="s">
        <v>354</v>
      </c>
    </row>
    <row r="8" spans="1:6" s="11" customFormat="1" ht="41.25" customHeight="1" x14ac:dyDescent="0.2">
      <c r="A8" s="10"/>
      <c r="B8" s="3" t="s">
        <v>0</v>
      </c>
      <c r="C8" s="3" t="s">
        <v>3</v>
      </c>
      <c r="D8" s="23" t="s">
        <v>1</v>
      </c>
      <c r="E8" s="24" t="s">
        <v>355</v>
      </c>
      <c r="F8" s="25" t="s">
        <v>8</v>
      </c>
    </row>
    <row r="9" spans="1:6" s="9" customFormat="1" ht="14.25" customHeight="1" x14ac:dyDescent="0.2">
      <c r="A9" s="8"/>
      <c r="B9" s="4">
        <v>16231635</v>
      </c>
      <c r="C9" s="21" t="s">
        <v>9</v>
      </c>
      <c r="D9" s="5" t="s">
        <v>10</v>
      </c>
      <c r="E9" s="6">
        <v>38.82</v>
      </c>
      <c r="F9" s="4">
        <v>2</v>
      </c>
    </row>
    <row r="10" spans="1:6" s="9" customFormat="1" ht="14.25" customHeight="1" x14ac:dyDescent="0.2">
      <c r="A10" s="8"/>
      <c r="B10" s="4">
        <v>17147867</v>
      </c>
      <c r="C10" s="21"/>
      <c r="D10" s="5" t="s">
        <v>313</v>
      </c>
      <c r="E10" s="6">
        <v>235.55</v>
      </c>
      <c r="F10" s="4">
        <v>2</v>
      </c>
    </row>
    <row r="11" spans="1:6" s="9" customFormat="1" ht="14.25" customHeight="1" x14ac:dyDescent="0.2">
      <c r="A11" s="8"/>
      <c r="B11" s="4">
        <v>16960947</v>
      </c>
      <c r="C11" s="21"/>
      <c r="D11" s="5" t="s">
        <v>11</v>
      </c>
      <c r="E11" s="6">
        <v>86.09</v>
      </c>
      <c r="F11" s="4">
        <v>2</v>
      </c>
    </row>
    <row r="12" spans="1:6" s="9" customFormat="1" ht="14.25" customHeight="1" x14ac:dyDescent="0.2">
      <c r="A12" s="8"/>
      <c r="B12" s="4">
        <v>16989643</v>
      </c>
      <c r="C12" s="21"/>
      <c r="D12" s="5" t="s">
        <v>12</v>
      </c>
      <c r="E12" s="6">
        <v>86.09</v>
      </c>
      <c r="F12" s="4">
        <v>1</v>
      </c>
    </row>
    <row r="13" spans="1:6" s="9" customFormat="1" ht="14.25" customHeight="1" x14ac:dyDescent="0.2">
      <c r="A13" s="8"/>
      <c r="B13" s="4">
        <v>16731603</v>
      </c>
      <c r="C13" s="21"/>
      <c r="D13" s="5" t="s">
        <v>13</v>
      </c>
      <c r="E13" s="6">
        <v>258.29000000000002</v>
      </c>
      <c r="F13" s="4">
        <v>1</v>
      </c>
    </row>
    <row r="14" spans="1:6" s="9" customFormat="1" ht="14.25" customHeight="1" x14ac:dyDescent="0.2">
      <c r="A14" s="8"/>
      <c r="B14" s="4">
        <v>15950093</v>
      </c>
      <c r="C14" s="21"/>
      <c r="D14" s="5" t="s">
        <v>333</v>
      </c>
      <c r="E14" s="6">
        <v>54.82</v>
      </c>
      <c r="F14" s="4">
        <v>2</v>
      </c>
    </row>
    <row r="15" spans="1:6" s="9" customFormat="1" ht="14.25" customHeight="1" x14ac:dyDescent="0.2">
      <c r="A15" s="8"/>
      <c r="B15" s="4">
        <v>16775163</v>
      </c>
      <c r="C15" s="21"/>
      <c r="D15" s="5" t="s">
        <v>14</v>
      </c>
      <c r="E15" s="6">
        <v>236.51</v>
      </c>
      <c r="F15" s="4">
        <v>2</v>
      </c>
    </row>
    <row r="16" spans="1:6" s="9" customFormat="1" ht="14.25" customHeight="1" x14ac:dyDescent="0.2">
      <c r="A16" s="8"/>
      <c r="B16" s="4">
        <v>17095921</v>
      </c>
      <c r="C16" s="21"/>
      <c r="D16" s="5" t="s">
        <v>15</v>
      </c>
      <c r="E16" s="6">
        <v>1193.1400000000001</v>
      </c>
      <c r="F16" s="4">
        <v>1</v>
      </c>
    </row>
    <row r="17" spans="1:6" s="9" customFormat="1" ht="14.25" customHeight="1" x14ac:dyDescent="0.2">
      <c r="A17" s="8"/>
      <c r="B17" s="4">
        <v>17140528</v>
      </c>
      <c r="C17" s="21"/>
      <c r="D17" s="5" t="s">
        <v>334</v>
      </c>
      <c r="E17" s="6">
        <v>21.25</v>
      </c>
      <c r="F17" s="4">
        <v>2</v>
      </c>
    </row>
    <row r="18" spans="1:6" s="9" customFormat="1" ht="14.25" customHeight="1" x14ac:dyDescent="0.2">
      <c r="A18" s="8"/>
      <c r="B18" s="4">
        <v>16570863</v>
      </c>
      <c r="C18" s="21"/>
      <c r="D18" s="5" t="s">
        <v>16</v>
      </c>
      <c r="E18" s="6">
        <v>21.25</v>
      </c>
      <c r="F18" s="4">
        <v>2</v>
      </c>
    </row>
    <row r="19" spans="1:6" s="9" customFormat="1" ht="14.25" customHeight="1" x14ac:dyDescent="0.2">
      <c r="A19" s="8"/>
      <c r="B19" s="4">
        <v>16106954</v>
      </c>
      <c r="C19" s="21"/>
      <c r="D19" s="5" t="s">
        <v>290</v>
      </c>
      <c r="E19" s="6">
        <v>40.6</v>
      </c>
      <c r="F19" s="4">
        <v>2</v>
      </c>
    </row>
    <row r="20" spans="1:6" s="9" customFormat="1" ht="14.25" customHeight="1" x14ac:dyDescent="0.2">
      <c r="A20" s="8"/>
      <c r="B20" s="4">
        <v>16145364</v>
      </c>
      <c r="C20" s="21"/>
      <c r="D20" s="5" t="s">
        <v>17</v>
      </c>
      <c r="E20" s="6">
        <v>40.6</v>
      </c>
      <c r="F20" s="4">
        <v>1</v>
      </c>
    </row>
    <row r="21" spans="1:6" s="9" customFormat="1" ht="14.25" customHeight="1" x14ac:dyDescent="0.2">
      <c r="A21" s="8"/>
      <c r="B21" s="4">
        <v>16106962</v>
      </c>
      <c r="C21" s="21"/>
      <c r="D21" s="5" t="s">
        <v>18</v>
      </c>
      <c r="E21" s="6">
        <v>120.46</v>
      </c>
      <c r="F21" s="4">
        <v>2</v>
      </c>
    </row>
    <row r="22" spans="1:6" s="9" customFormat="1" ht="14.25" customHeight="1" x14ac:dyDescent="0.2">
      <c r="A22" s="8"/>
      <c r="B22" s="4">
        <v>16145356</v>
      </c>
      <c r="C22" s="21"/>
      <c r="D22" s="5" t="s">
        <v>19</v>
      </c>
      <c r="E22" s="6">
        <v>120.46</v>
      </c>
      <c r="F22" s="4">
        <v>0</v>
      </c>
    </row>
    <row r="23" spans="1:6" s="9" customFormat="1" ht="14.25" customHeight="1" x14ac:dyDescent="0.2">
      <c r="A23" s="8"/>
      <c r="B23" s="4">
        <v>16106970</v>
      </c>
      <c r="C23" s="21"/>
      <c r="D23" s="5" t="s">
        <v>20</v>
      </c>
      <c r="E23" s="6">
        <v>174.3</v>
      </c>
      <c r="F23" s="4">
        <v>1</v>
      </c>
    </row>
    <row r="24" spans="1:6" s="9" customFormat="1" ht="14.25" customHeight="1" x14ac:dyDescent="0.2">
      <c r="A24" s="8"/>
      <c r="B24" s="4">
        <v>16145348</v>
      </c>
      <c r="C24" s="21"/>
      <c r="D24" s="5" t="s">
        <v>21</v>
      </c>
      <c r="E24" s="6">
        <v>174.3</v>
      </c>
      <c r="F24" s="4">
        <v>2</v>
      </c>
    </row>
    <row r="25" spans="1:6" s="9" customFormat="1" ht="14.25" customHeight="1" x14ac:dyDescent="0.2">
      <c r="A25" s="8"/>
      <c r="B25" s="4">
        <v>17099471</v>
      </c>
      <c r="C25" s="21"/>
      <c r="D25" s="5" t="s">
        <v>22</v>
      </c>
      <c r="E25" s="6">
        <v>449.99</v>
      </c>
      <c r="F25" s="4">
        <v>2</v>
      </c>
    </row>
    <row r="26" spans="1:6" s="9" customFormat="1" ht="14.25" customHeight="1" x14ac:dyDescent="0.2">
      <c r="A26" s="8"/>
      <c r="B26" s="4">
        <v>17099463</v>
      </c>
      <c r="C26" s="21"/>
      <c r="D26" s="5" t="s">
        <v>23</v>
      </c>
      <c r="E26" s="6">
        <v>449.99</v>
      </c>
      <c r="F26" s="4">
        <v>2</v>
      </c>
    </row>
    <row r="27" spans="1:6" s="9" customFormat="1" ht="14.25" customHeight="1" x14ac:dyDescent="0.2">
      <c r="A27" s="8"/>
      <c r="B27" s="4">
        <v>17066093</v>
      </c>
      <c r="C27" s="21"/>
      <c r="D27" s="5" t="s">
        <v>24</v>
      </c>
      <c r="E27" s="6">
        <v>500.7</v>
      </c>
      <c r="F27" s="4">
        <v>2</v>
      </c>
    </row>
    <row r="28" spans="1:6" s="9" customFormat="1" ht="14.25" customHeight="1" x14ac:dyDescent="0.2">
      <c r="A28" s="8"/>
      <c r="B28" s="4">
        <v>17120039</v>
      </c>
      <c r="C28" s="21"/>
      <c r="D28" s="5" t="s">
        <v>25</v>
      </c>
      <c r="E28" s="6">
        <v>1502.12</v>
      </c>
      <c r="F28" s="4">
        <v>2</v>
      </c>
    </row>
    <row r="29" spans="1:6" s="9" customFormat="1" ht="14.25" customHeight="1" x14ac:dyDescent="0.2">
      <c r="A29" s="8"/>
      <c r="B29" s="4">
        <v>17116082</v>
      </c>
      <c r="C29" s="21"/>
      <c r="D29" s="5" t="s">
        <v>26</v>
      </c>
      <c r="E29" s="6">
        <v>59.43</v>
      </c>
      <c r="F29" s="4">
        <v>2</v>
      </c>
    </row>
    <row r="30" spans="1:6" s="9" customFormat="1" ht="14.25" customHeight="1" x14ac:dyDescent="0.2">
      <c r="A30" s="8"/>
      <c r="B30" s="4">
        <v>17116104</v>
      </c>
      <c r="C30" s="21"/>
      <c r="D30" s="5" t="s">
        <v>291</v>
      </c>
      <c r="E30" s="6">
        <v>118.88</v>
      </c>
      <c r="F30" s="4">
        <v>2</v>
      </c>
    </row>
    <row r="31" spans="1:6" s="9" customFormat="1" ht="14.25" customHeight="1" x14ac:dyDescent="0.2">
      <c r="A31" s="8"/>
      <c r="B31" s="4">
        <v>16849752</v>
      </c>
      <c r="C31" s="21"/>
      <c r="D31" s="5" t="s">
        <v>27</v>
      </c>
      <c r="E31" s="6">
        <v>67.62</v>
      </c>
      <c r="F31" s="4">
        <v>2</v>
      </c>
    </row>
    <row r="32" spans="1:6" s="9" customFormat="1" ht="14.25" customHeight="1" x14ac:dyDescent="0.2">
      <c r="A32" s="8"/>
      <c r="B32" s="4">
        <v>17051452</v>
      </c>
      <c r="C32" s="21"/>
      <c r="D32" s="5" t="s">
        <v>28</v>
      </c>
      <c r="E32" s="6">
        <v>415.58</v>
      </c>
      <c r="F32" s="4">
        <v>2</v>
      </c>
    </row>
    <row r="33" spans="1:6" s="9" customFormat="1" ht="14.25" customHeight="1" x14ac:dyDescent="0.2">
      <c r="A33" s="8"/>
      <c r="B33" s="4">
        <v>16988817</v>
      </c>
      <c r="C33" s="21"/>
      <c r="D33" s="5" t="s">
        <v>29</v>
      </c>
      <c r="E33" s="6">
        <v>15.26</v>
      </c>
      <c r="F33" s="4">
        <v>2</v>
      </c>
    </row>
    <row r="34" spans="1:6" s="9" customFormat="1" ht="14.25" customHeight="1" x14ac:dyDescent="0.2">
      <c r="A34" s="8"/>
      <c r="B34" s="4">
        <v>16536908</v>
      </c>
      <c r="C34" s="21"/>
      <c r="D34" s="5" t="s">
        <v>30</v>
      </c>
      <c r="E34" s="6">
        <v>21.34</v>
      </c>
      <c r="F34" s="4">
        <v>0</v>
      </c>
    </row>
    <row r="35" spans="1:6" s="9" customFormat="1" ht="14.25" customHeight="1" x14ac:dyDescent="0.2">
      <c r="A35" s="8"/>
      <c r="B35" s="4">
        <v>17130794</v>
      </c>
      <c r="C35" s="21"/>
      <c r="D35" s="5" t="s">
        <v>335</v>
      </c>
      <c r="E35" s="6">
        <v>21.34</v>
      </c>
      <c r="F35" s="4">
        <v>2</v>
      </c>
    </row>
    <row r="36" spans="1:6" s="9" customFormat="1" ht="14.25" customHeight="1" x14ac:dyDescent="0.2">
      <c r="A36" s="8"/>
      <c r="B36" s="4">
        <v>16732367</v>
      </c>
      <c r="C36" s="21" t="s">
        <v>9</v>
      </c>
      <c r="D36" s="5" t="s">
        <v>31</v>
      </c>
      <c r="E36" s="6">
        <v>32.340000000000003</v>
      </c>
      <c r="F36" s="4">
        <v>2</v>
      </c>
    </row>
    <row r="37" spans="1:6" s="9" customFormat="1" ht="14.25" customHeight="1" x14ac:dyDescent="0.2">
      <c r="A37" s="8"/>
      <c r="B37" s="4">
        <v>16849647</v>
      </c>
      <c r="C37" s="21"/>
      <c r="D37" s="5" t="s">
        <v>32</v>
      </c>
      <c r="E37" s="6">
        <v>53.76</v>
      </c>
      <c r="F37" s="4">
        <v>2</v>
      </c>
    </row>
    <row r="38" spans="1:6" s="9" customFormat="1" ht="14.25" customHeight="1" x14ac:dyDescent="0.2">
      <c r="A38" s="8"/>
      <c r="B38" s="4">
        <v>16818695</v>
      </c>
      <c r="C38" s="21"/>
      <c r="D38" s="5" t="s">
        <v>33</v>
      </c>
      <c r="E38" s="6">
        <v>9.94</v>
      </c>
      <c r="F38" s="4">
        <v>2</v>
      </c>
    </row>
    <row r="39" spans="1:6" s="9" customFormat="1" ht="14.25" customHeight="1" x14ac:dyDescent="0.2">
      <c r="A39" s="8"/>
      <c r="B39" s="4">
        <v>17092051</v>
      </c>
      <c r="C39" s="21"/>
      <c r="D39" s="5" t="s">
        <v>35</v>
      </c>
      <c r="E39" s="6">
        <v>42.64</v>
      </c>
      <c r="F39" s="4">
        <v>2</v>
      </c>
    </row>
    <row r="40" spans="1:6" s="9" customFormat="1" ht="14.25" customHeight="1" x14ac:dyDescent="0.2">
      <c r="A40" s="8"/>
      <c r="B40" s="4">
        <v>16820878</v>
      </c>
      <c r="C40" s="21" t="s">
        <v>9</v>
      </c>
      <c r="D40" s="5" t="s">
        <v>34</v>
      </c>
      <c r="E40" s="6">
        <v>35.53</v>
      </c>
      <c r="F40" s="4">
        <v>2</v>
      </c>
    </row>
    <row r="41" spans="1:6" s="9" customFormat="1" ht="14.25" customHeight="1" x14ac:dyDescent="0.2">
      <c r="A41" s="8"/>
      <c r="B41" s="4">
        <v>16775066</v>
      </c>
      <c r="C41" s="21"/>
      <c r="D41" s="5" t="s">
        <v>36</v>
      </c>
      <c r="E41" s="6">
        <v>888.84</v>
      </c>
      <c r="F41" s="4">
        <v>2</v>
      </c>
    </row>
    <row r="42" spans="1:6" s="9" customFormat="1" ht="14.25" customHeight="1" x14ac:dyDescent="0.2">
      <c r="A42" s="8"/>
      <c r="B42" s="4">
        <v>16064976</v>
      </c>
      <c r="C42" s="21"/>
      <c r="D42" s="5" t="s">
        <v>37</v>
      </c>
      <c r="E42" s="6">
        <v>290.22000000000003</v>
      </c>
      <c r="F42" s="4">
        <v>2</v>
      </c>
    </row>
    <row r="43" spans="1:6" s="9" customFormat="1" ht="14.25" customHeight="1" x14ac:dyDescent="0.2">
      <c r="A43" s="8"/>
      <c r="B43" s="4">
        <v>15645789</v>
      </c>
      <c r="C43" s="21"/>
      <c r="D43" s="5" t="s">
        <v>38</v>
      </c>
      <c r="E43" s="6">
        <v>51.44</v>
      </c>
      <c r="F43" s="4">
        <v>2</v>
      </c>
    </row>
    <row r="44" spans="1:6" s="9" customFormat="1" ht="14.25" customHeight="1" x14ac:dyDescent="0.2">
      <c r="A44" s="8"/>
      <c r="B44" s="4">
        <v>17098963</v>
      </c>
      <c r="C44" s="21"/>
      <c r="D44" s="5" t="s">
        <v>299</v>
      </c>
      <c r="E44" s="6">
        <v>46.13</v>
      </c>
      <c r="F44" s="4">
        <v>2</v>
      </c>
    </row>
    <row r="45" spans="1:6" s="9" customFormat="1" ht="14.25" customHeight="1" x14ac:dyDescent="0.2">
      <c r="A45" s="8"/>
      <c r="B45" s="4">
        <v>16769112</v>
      </c>
      <c r="C45" s="21"/>
      <c r="D45" s="5" t="s">
        <v>39</v>
      </c>
      <c r="E45" s="6">
        <v>858.65</v>
      </c>
      <c r="F45" s="4">
        <v>2</v>
      </c>
    </row>
    <row r="46" spans="1:6" s="9" customFormat="1" ht="14.25" customHeight="1" x14ac:dyDescent="0.2">
      <c r="A46" s="8"/>
      <c r="B46" s="4">
        <v>17076420</v>
      </c>
      <c r="C46" s="21"/>
      <c r="D46" s="5" t="s">
        <v>39</v>
      </c>
      <c r="E46" s="6">
        <v>858.65</v>
      </c>
      <c r="F46" s="4">
        <v>2</v>
      </c>
    </row>
    <row r="47" spans="1:6" s="9" customFormat="1" ht="14.25" customHeight="1" x14ac:dyDescent="0.2">
      <c r="A47" s="8"/>
      <c r="B47" s="4">
        <v>16654447</v>
      </c>
      <c r="C47" s="21"/>
      <c r="D47" s="5" t="s">
        <v>40</v>
      </c>
      <c r="E47" s="6">
        <v>21.49</v>
      </c>
      <c r="F47" s="4">
        <v>2</v>
      </c>
    </row>
    <row r="48" spans="1:6" s="9" customFormat="1" ht="14.25" customHeight="1" x14ac:dyDescent="0.2">
      <c r="A48" s="8"/>
      <c r="B48" s="4">
        <v>17139198</v>
      </c>
      <c r="C48" s="21" t="s">
        <v>9</v>
      </c>
      <c r="D48" s="5" t="s">
        <v>296</v>
      </c>
      <c r="E48" s="6">
        <v>186.09</v>
      </c>
      <c r="F48" s="4">
        <v>2</v>
      </c>
    </row>
    <row r="49" spans="1:6" s="9" customFormat="1" ht="14.25" customHeight="1" x14ac:dyDescent="0.2">
      <c r="A49" s="8"/>
      <c r="B49" s="4">
        <v>16751221</v>
      </c>
      <c r="C49" s="21" t="s">
        <v>9</v>
      </c>
      <c r="D49" s="5" t="s">
        <v>41</v>
      </c>
      <c r="E49" s="6">
        <v>186.09</v>
      </c>
      <c r="F49" s="4">
        <v>1</v>
      </c>
    </row>
    <row r="50" spans="1:6" s="9" customFormat="1" ht="14.25" customHeight="1" x14ac:dyDescent="0.2">
      <c r="A50" s="8"/>
      <c r="B50" s="4">
        <v>16984331</v>
      </c>
      <c r="C50" s="21"/>
      <c r="D50" s="5" t="s">
        <v>42</v>
      </c>
      <c r="E50" s="6">
        <v>63.95</v>
      </c>
      <c r="F50" s="4">
        <v>2</v>
      </c>
    </row>
    <row r="51" spans="1:6" s="9" customFormat="1" ht="14.25" customHeight="1" x14ac:dyDescent="0.2">
      <c r="A51" s="8"/>
      <c r="B51" s="4">
        <v>17053390</v>
      </c>
      <c r="C51" s="21"/>
      <c r="D51" s="5" t="s">
        <v>43</v>
      </c>
      <c r="E51" s="6">
        <v>110.42</v>
      </c>
      <c r="F51" s="4">
        <v>2</v>
      </c>
    </row>
    <row r="52" spans="1:6" s="9" customFormat="1" ht="14.25" customHeight="1" x14ac:dyDescent="0.2">
      <c r="A52" s="8"/>
      <c r="B52" s="4">
        <v>16726022</v>
      </c>
      <c r="C52" s="21"/>
      <c r="D52" s="5" t="s">
        <v>44</v>
      </c>
      <c r="E52" s="6">
        <v>142.43</v>
      </c>
      <c r="F52" s="4">
        <v>2</v>
      </c>
    </row>
    <row r="53" spans="1:6" s="9" customFormat="1" ht="14.25" customHeight="1" x14ac:dyDescent="0.2">
      <c r="A53" s="8"/>
      <c r="B53" s="4">
        <v>16849728</v>
      </c>
      <c r="C53" s="21"/>
      <c r="D53" s="5" t="s">
        <v>45</v>
      </c>
      <c r="E53" s="6">
        <v>100.08</v>
      </c>
      <c r="F53" s="4">
        <v>2</v>
      </c>
    </row>
    <row r="54" spans="1:6" s="9" customFormat="1" ht="14.25" customHeight="1" x14ac:dyDescent="0.2">
      <c r="A54" s="8"/>
      <c r="B54" s="4">
        <v>16848853</v>
      </c>
      <c r="C54" s="21"/>
      <c r="D54" s="5" t="s">
        <v>46</v>
      </c>
      <c r="E54" s="6">
        <v>100.08</v>
      </c>
      <c r="F54" s="4">
        <v>2</v>
      </c>
    </row>
    <row r="55" spans="1:6" s="9" customFormat="1" ht="14.25" customHeight="1" x14ac:dyDescent="0.2">
      <c r="A55" s="8"/>
      <c r="B55" s="4">
        <v>16989732</v>
      </c>
      <c r="C55" s="21"/>
      <c r="D55" s="5" t="s">
        <v>47</v>
      </c>
      <c r="E55" s="6">
        <v>150.13</v>
      </c>
      <c r="F55" s="4">
        <v>2</v>
      </c>
    </row>
    <row r="56" spans="1:6" s="9" customFormat="1" ht="14.25" customHeight="1" x14ac:dyDescent="0.2">
      <c r="A56" s="8"/>
      <c r="B56" s="4">
        <v>16595629</v>
      </c>
      <c r="C56" s="21"/>
      <c r="D56" s="5" t="s">
        <v>48</v>
      </c>
      <c r="E56" s="6">
        <v>175.97</v>
      </c>
      <c r="F56" s="4">
        <v>2</v>
      </c>
    </row>
    <row r="57" spans="1:6" s="9" customFormat="1" ht="14.25" customHeight="1" x14ac:dyDescent="0.2">
      <c r="A57" s="8"/>
      <c r="B57" s="4">
        <v>16188691</v>
      </c>
      <c r="C57" s="21"/>
      <c r="D57" s="5" t="s">
        <v>49</v>
      </c>
      <c r="E57" s="6">
        <v>11.21</v>
      </c>
      <c r="F57" s="4">
        <v>2</v>
      </c>
    </row>
    <row r="58" spans="1:6" s="9" customFormat="1" ht="14.25" customHeight="1" x14ac:dyDescent="0.2">
      <c r="A58" s="8"/>
      <c r="B58" s="4">
        <v>16175980</v>
      </c>
      <c r="C58" s="21"/>
      <c r="D58" s="5" t="s">
        <v>50</v>
      </c>
      <c r="E58" s="6">
        <v>7.42</v>
      </c>
      <c r="F58" s="4">
        <v>1</v>
      </c>
    </row>
    <row r="59" spans="1:6" s="9" customFormat="1" ht="14.25" customHeight="1" x14ac:dyDescent="0.2">
      <c r="A59" s="8"/>
      <c r="B59" s="4">
        <v>14643022</v>
      </c>
      <c r="C59" s="21"/>
      <c r="D59" s="5" t="s">
        <v>51</v>
      </c>
      <c r="E59" s="6">
        <v>9.3699999999999992</v>
      </c>
      <c r="F59" s="4">
        <v>1</v>
      </c>
    </row>
    <row r="60" spans="1:6" s="9" customFormat="1" ht="14.25" customHeight="1" x14ac:dyDescent="0.2">
      <c r="A60" s="8"/>
      <c r="B60" s="4">
        <v>15600459</v>
      </c>
      <c r="C60" s="21"/>
      <c r="D60" s="5" t="s">
        <v>52</v>
      </c>
      <c r="E60" s="6">
        <v>5.35</v>
      </c>
      <c r="F60" s="4">
        <v>1</v>
      </c>
    </row>
    <row r="61" spans="1:6" s="9" customFormat="1" ht="14.25" customHeight="1" x14ac:dyDescent="0.2">
      <c r="A61" s="8"/>
      <c r="B61" s="4">
        <v>15600467</v>
      </c>
      <c r="C61" s="21"/>
      <c r="D61" s="5" t="s">
        <v>53</v>
      </c>
      <c r="E61" s="6">
        <v>16.079999999999998</v>
      </c>
      <c r="F61" s="4">
        <v>1</v>
      </c>
    </row>
    <row r="62" spans="1:6" s="9" customFormat="1" ht="14.25" customHeight="1" x14ac:dyDescent="0.2">
      <c r="A62" s="8"/>
      <c r="B62" s="4">
        <v>16194810</v>
      </c>
      <c r="C62" s="21"/>
      <c r="D62" s="5" t="s">
        <v>54</v>
      </c>
      <c r="E62" s="6">
        <v>33.07</v>
      </c>
      <c r="F62" s="4">
        <v>2</v>
      </c>
    </row>
    <row r="63" spans="1:6" s="9" customFormat="1" ht="14.25" customHeight="1" x14ac:dyDescent="0.2">
      <c r="A63" s="8"/>
      <c r="B63" s="4">
        <v>16244729</v>
      </c>
      <c r="C63" s="21"/>
      <c r="D63" s="5" t="s">
        <v>55</v>
      </c>
      <c r="E63" s="6">
        <v>43.31</v>
      </c>
      <c r="F63" s="4">
        <v>2</v>
      </c>
    </row>
    <row r="64" spans="1:6" s="9" customFormat="1" ht="14.25" customHeight="1" x14ac:dyDescent="0.2">
      <c r="A64" s="8"/>
      <c r="B64" s="4">
        <v>16638247</v>
      </c>
      <c r="C64" s="21"/>
      <c r="D64" s="5" t="s">
        <v>314</v>
      </c>
      <c r="E64" s="6">
        <v>39.15</v>
      </c>
      <c r="F64" s="4">
        <v>2</v>
      </c>
    </row>
    <row r="65" spans="1:6" s="9" customFormat="1" ht="14.25" customHeight="1" x14ac:dyDescent="0.2">
      <c r="A65" s="8"/>
      <c r="B65" s="4">
        <v>14791889</v>
      </c>
      <c r="C65" s="21"/>
      <c r="D65" s="5" t="s">
        <v>56</v>
      </c>
      <c r="E65" s="6">
        <v>50.45</v>
      </c>
      <c r="F65" s="4">
        <v>2</v>
      </c>
    </row>
    <row r="66" spans="1:6" s="9" customFormat="1" ht="14.25" customHeight="1" x14ac:dyDescent="0.2">
      <c r="A66" s="8"/>
      <c r="B66" s="4">
        <v>14791897</v>
      </c>
      <c r="C66" s="21"/>
      <c r="D66" s="5" t="s">
        <v>57</v>
      </c>
      <c r="E66" s="6">
        <v>50.45</v>
      </c>
      <c r="F66" s="4">
        <v>2</v>
      </c>
    </row>
    <row r="67" spans="1:6" s="9" customFormat="1" ht="14.25" customHeight="1" x14ac:dyDescent="0.2">
      <c r="A67" s="8"/>
      <c r="B67" s="4">
        <v>15326977</v>
      </c>
      <c r="C67" s="21"/>
      <c r="D67" s="5" t="s">
        <v>58</v>
      </c>
      <c r="E67" s="6">
        <v>74.97</v>
      </c>
      <c r="F67" s="4">
        <v>2</v>
      </c>
    </row>
    <row r="68" spans="1:6" s="9" customFormat="1" ht="14.25" customHeight="1" x14ac:dyDescent="0.2">
      <c r="A68" s="8"/>
      <c r="B68" s="4">
        <v>15299554</v>
      </c>
      <c r="C68" s="21"/>
      <c r="D68" s="5" t="s">
        <v>59</v>
      </c>
      <c r="E68" s="6">
        <v>13.23</v>
      </c>
      <c r="F68" s="4">
        <v>2</v>
      </c>
    </row>
    <row r="69" spans="1:6" s="9" customFormat="1" ht="14.25" customHeight="1" x14ac:dyDescent="0.2">
      <c r="A69" s="8"/>
      <c r="B69" s="4">
        <v>16758072</v>
      </c>
      <c r="C69" s="21"/>
      <c r="D69" s="5" t="s">
        <v>60</v>
      </c>
      <c r="E69" s="6">
        <v>61.89</v>
      </c>
      <c r="F69" s="4">
        <v>2</v>
      </c>
    </row>
    <row r="70" spans="1:6" s="9" customFormat="1" ht="14.25" customHeight="1" x14ac:dyDescent="0.2">
      <c r="A70" s="8"/>
      <c r="B70" s="4">
        <v>16371178</v>
      </c>
      <c r="C70" s="21"/>
      <c r="D70" s="5" t="s">
        <v>61</v>
      </c>
      <c r="E70" s="6">
        <v>3.85</v>
      </c>
      <c r="F70" s="4">
        <v>1</v>
      </c>
    </row>
    <row r="71" spans="1:6" s="9" customFormat="1" ht="14.25" customHeight="1" x14ac:dyDescent="0.2">
      <c r="A71" s="8"/>
      <c r="B71" s="4">
        <v>16371194</v>
      </c>
      <c r="C71" s="21"/>
      <c r="D71" s="5" t="s">
        <v>62</v>
      </c>
      <c r="E71" s="6">
        <v>2.2000000000000002</v>
      </c>
      <c r="F71" s="4">
        <v>2</v>
      </c>
    </row>
    <row r="72" spans="1:6" s="9" customFormat="1" ht="14.25" customHeight="1" x14ac:dyDescent="0.2">
      <c r="A72" s="8"/>
      <c r="B72" s="4">
        <v>16743237</v>
      </c>
      <c r="C72" s="21"/>
      <c r="D72" s="5" t="s">
        <v>63</v>
      </c>
      <c r="E72" s="6">
        <v>1.6</v>
      </c>
      <c r="F72" s="4">
        <v>2</v>
      </c>
    </row>
    <row r="73" spans="1:6" s="9" customFormat="1" ht="14.25" customHeight="1" x14ac:dyDescent="0.2">
      <c r="A73" s="8"/>
      <c r="B73" s="4">
        <v>16743563</v>
      </c>
      <c r="C73" s="21"/>
      <c r="D73" s="5" t="s">
        <v>64</v>
      </c>
      <c r="E73" s="6">
        <v>1.77</v>
      </c>
      <c r="F73" s="4">
        <v>2</v>
      </c>
    </row>
    <row r="74" spans="1:6" s="9" customFormat="1" ht="14.25" customHeight="1" x14ac:dyDescent="0.2">
      <c r="A74" s="8"/>
      <c r="B74" s="4">
        <v>16411749</v>
      </c>
      <c r="C74" s="21"/>
      <c r="D74" s="5" t="s">
        <v>65</v>
      </c>
      <c r="E74" s="6">
        <v>19.34</v>
      </c>
      <c r="F74" s="4">
        <v>2</v>
      </c>
    </row>
    <row r="75" spans="1:6" s="9" customFormat="1" ht="14.25" customHeight="1" x14ac:dyDescent="0.2">
      <c r="A75" s="8"/>
      <c r="B75" s="4">
        <v>17109442</v>
      </c>
      <c r="C75" s="21"/>
      <c r="D75" s="5" t="s">
        <v>292</v>
      </c>
      <c r="E75" s="6">
        <v>19.34</v>
      </c>
      <c r="F75" s="4">
        <v>2</v>
      </c>
    </row>
    <row r="76" spans="1:6" s="9" customFormat="1" ht="14.25" customHeight="1" x14ac:dyDescent="0.2">
      <c r="A76" s="8"/>
      <c r="B76" s="4">
        <v>16606787</v>
      </c>
      <c r="C76" s="21" t="s">
        <v>9</v>
      </c>
      <c r="D76" s="5" t="s">
        <v>66</v>
      </c>
      <c r="E76" s="6">
        <v>1166.9000000000001</v>
      </c>
      <c r="F76" s="4">
        <v>2</v>
      </c>
    </row>
    <row r="77" spans="1:6" s="9" customFormat="1" ht="14.25" customHeight="1" x14ac:dyDescent="0.2">
      <c r="A77" s="8"/>
      <c r="B77" s="4">
        <v>16630505</v>
      </c>
      <c r="C77" s="21"/>
      <c r="D77" s="5" t="s">
        <v>67</v>
      </c>
      <c r="E77" s="6">
        <v>79.989999999999995</v>
      </c>
      <c r="F77" s="4">
        <v>2</v>
      </c>
    </row>
    <row r="78" spans="1:6" s="9" customFormat="1" ht="14.25" customHeight="1" x14ac:dyDescent="0.2">
      <c r="A78" s="8"/>
      <c r="B78" s="4">
        <v>17161770</v>
      </c>
      <c r="C78" s="21"/>
      <c r="D78" s="5" t="s">
        <v>336</v>
      </c>
      <c r="E78" s="6">
        <v>40.299999999999997</v>
      </c>
      <c r="F78" s="4">
        <v>2</v>
      </c>
    </row>
    <row r="79" spans="1:6" s="9" customFormat="1" ht="14.25" customHeight="1" x14ac:dyDescent="0.2">
      <c r="A79" s="8"/>
      <c r="B79" s="4">
        <v>16758064</v>
      </c>
      <c r="C79" s="21"/>
      <c r="D79" s="5" t="s">
        <v>342</v>
      </c>
      <c r="E79" s="6">
        <v>60.43</v>
      </c>
      <c r="F79" s="4">
        <v>2</v>
      </c>
    </row>
    <row r="80" spans="1:6" s="9" customFormat="1" ht="14.25" customHeight="1" x14ac:dyDescent="0.2">
      <c r="A80" s="8"/>
      <c r="B80" s="4">
        <v>17006317</v>
      </c>
      <c r="C80" s="21"/>
      <c r="D80" s="5" t="s">
        <v>68</v>
      </c>
      <c r="E80" s="6">
        <v>141.1</v>
      </c>
      <c r="F80" s="4">
        <v>1</v>
      </c>
    </row>
    <row r="81" spans="1:6" s="9" customFormat="1" ht="14.25" customHeight="1" x14ac:dyDescent="0.2">
      <c r="A81" s="8"/>
      <c r="B81" s="4">
        <v>16570898</v>
      </c>
      <c r="C81" s="21"/>
      <c r="D81" s="5" t="s">
        <v>69</v>
      </c>
      <c r="E81" s="6">
        <v>12.64</v>
      </c>
      <c r="F81" s="4">
        <v>1</v>
      </c>
    </row>
    <row r="82" spans="1:6" s="9" customFormat="1" ht="14.25" customHeight="1" x14ac:dyDescent="0.2">
      <c r="A82" s="8"/>
      <c r="B82" s="4">
        <v>17027381</v>
      </c>
      <c r="C82" s="21"/>
      <c r="D82" s="5" t="s">
        <v>70</v>
      </c>
      <c r="E82" s="6">
        <v>18.32</v>
      </c>
      <c r="F82" s="4">
        <v>1</v>
      </c>
    </row>
    <row r="83" spans="1:6" s="9" customFormat="1" ht="14.25" customHeight="1" x14ac:dyDescent="0.2">
      <c r="A83" s="8"/>
      <c r="B83" s="4">
        <v>17027403</v>
      </c>
      <c r="C83" s="21"/>
      <c r="D83" s="5" t="s">
        <v>71</v>
      </c>
      <c r="E83" s="6">
        <v>36.65</v>
      </c>
      <c r="F83" s="4">
        <v>2</v>
      </c>
    </row>
    <row r="84" spans="1:6" s="9" customFormat="1" ht="14.25" customHeight="1" x14ac:dyDescent="0.2">
      <c r="A84" s="8"/>
      <c r="B84" s="4">
        <v>17138639</v>
      </c>
      <c r="C84" s="21"/>
      <c r="D84" s="5" t="s">
        <v>297</v>
      </c>
      <c r="E84" s="6">
        <v>6.7</v>
      </c>
      <c r="F84" s="4">
        <v>1</v>
      </c>
    </row>
    <row r="85" spans="1:6" s="9" customFormat="1" ht="14.25" customHeight="1" x14ac:dyDescent="0.2">
      <c r="A85" s="8"/>
      <c r="B85" s="4">
        <v>15901343</v>
      </c>
      <c r="C85" s="21"/>
      <c r="D85" s="5" t="s">
        <v>72</v>
      </c>
      <c r="E85" s="6">
        <v>4.5</v>
      </c>
      <c r="F85" s="4">
        <v>0</v>
      </c>
    </row>
    <row r="86" spans="1:6" s="9" customFormat="1" ht="14.25" customHeight="1" x14ac:dyDescent="0.2">
      <c r="A86" s="8"/>
      <c r="B86" s="4">
        <v>16899784</v>
      </c>
      <c r="C86" s="21"/>
      <c r="D86" s="5" t="s">
        <v>73</v>
      </c>
      <c r="E86" s="6">
        <v>6.28</v>
      </c>
      <c r="F86" s="4">
        <v>0</v>
      </c>
    </row>
    <row r="87" spans="1:6" s="9" customFormat="1" ht="14.25" customHeight="1" x14ac:dyDescent="0.2">
      <c r="A87" s="8"/>
      <c r="B87" s="4">
        <v>16963725</v>
      </c>
      <c r="C87" s="21"/>
      <c r="D87" s="5" t="s">
        <v>74</v>
      </c>
      <c r="E87" s="6">
        <v>15.91</v>
      </c>
      <c r="F87" s="4">
        <v>1</v>
      </c>
    </row>
    <row r="88" spans="1:6" s="9" customFormat="1" ht="14.25" customHeight="1" x14ac:dyDescent="0.2">
      <c r="A88" s="8"/>
      <c r="B88" s="4">
        <v>16265793</v>
      </c>
      <c r="C88" s="21"/>
      <c r="D88" s="5" t="s">
        <v>75</v>
      </c>
      <c r="E88" s="6">
        <v>21.99</v>
      </c>
      <c r="F88" s="4">
        <v>2</v>
      </c>
    </row>
    <row r="89" spans="1:6" s="9" customFormat="1" ht="14.25" customHeight="1" x14ac:dyDescent="0.2">
      <c r="A89" s="8"/>
      <c r="B89" s="4">
        <v>16939581</v>
      </c>
      <c r="C89" s="21"/>
      <c r="D89" s="5" t="s">
        <v>76</v>
      </c>
      <c r="E89" s="6">
        <v>475.64</v>
      </c>
      <c r="F89" s="4">
        <v>2</v>
      </c>
    </row>
    <row r="90" spans="1:6" s="9" customFormat="1" ht="14.25" customHeight="1" x14ac:dyDescent="0.2">
      <c r="A90" s="8"/>
      <c r="B90" s="4">
        <v>16826868</v>
      </c>
      <c r="C90" s="21"/>
      <c r="D90" s="5" t="s">
        <v>77</v>
      </c>
      <c r="E90" s="6">
        <v>473.32</v>
      </c>
      <c r="F90" s="4">
        <v>2</v>
      </c>
    </row>
    <row r="91" spans="1:6" s="9" customFormat="1" ht="14.25" customHeight="1" x14ac:dyDescent="0.2">
      <c r="A91" s="8"/>
      <c r="B91" s="4">
        <v>16879104</v>
      </c>
      <c r="C91" s="21"/>
      <c r="D91" s="5" t="s">
        <v>78</v>
      </c>
      <c r="E91" s="6">
        <v>6.95</v>
      </c>
      <c r="F91" s="4">
        <v>0</v>
      </c>
    </row>
    <row r="92" spans="1:6" s="9" customFormat="1" ht="14.25" customHeight="1" x14ac:dyDescent="0.2">
      <c r="A92" s="8"/>
      <c r="B92" s="4">
        <v>16520874</v>
      </c>
      <c r="C92" s="21"/>
      <c r="D92" s="5" t="s">
        <v>79</v>
      </c>
      <c r="E92" s="6">
        <v>74.88</v>
      </c>
      <c r="F92" s="4">
        <v>2</v>
      </c>
    </row>
    <row r="93" spans="1:6" s="9" customFormat="1" ht="14.25" customHeight="1" x14ac:dyDescent="0.2">
      <c r="A93" s="8"/>
      <c r="B93" s="4">
        <v>17134692</v>
      </c>
      <c r="C93" s="21"/>
      <c r="D93" s="5" t="s">
        <v>315</v>
      </c>
      <c r="E93" s="6">
        <v>165.98</v>
      </c>
      <c r="F93" s="4">
        <v>2</v>
      </c>
    </row>
    <row r="94" spans="1:6" s="9" customFormat="1" ht="14.25" customHeight="1" x14ac:dyDescent="0.2">
      <c r="A94" s="8"/>
      <c r="B94" s="4">
        <v>17134706</v>
      </c>
      <c r="C94" s="21"/>
      <c r="D94" s="5" t="s">
        <v>316</v>
      </c>
      <c r="E94" s="6">
        <v>3158.97</v>
      </c>
      <c r="F94" s="4">
        <v>2</v>
      </c>
    </row>
    <row r="95" spans="1:6" s="9" customFormat="1" ht="14.25" customHeight="1" x14ac:dyDescent="0.2">
      <c r="A95" s="8"/>
      <c r="B95" s="4">
        <v>16634144</v>
      </c>
      <c r="C95" s="21"/>
      <c r="D95" s="5" t="s">
        <v>80</v>
      </c>
      <c r="E95" s="6">
        <v>3.75</v>
      </c>
      <c r="F95" s="4">
        <v>2</v>
      </c>
    </row>
    <row r="96" spans="1:6" s="9" customFormat="1" ht="14.25" customHeight="1" x14ac:dyDescent="0.2">
      <c r="A96" s="8"/>
      <c r="B96" s="4">
        <v>16630548</v>
      </c>
      <c r="C96" s="21"/>
      <c r="D96" s="5" t="s">
        <v>81</v>
      </c>
      <c r="E96" s="6">
        <v>38.56</v>
      </c>
      <c r="F96" s="4">
        <v>2</v>
      </c>
    </row>
    <row r="97" spans="1:6" s="9" customFormat="1" ht="14.25" customHeight="1" x14ac:dyDescent="0.2">
      <c r="A97" s="8"/>
      <c r="B97" s="4">
        <v>16906268</v>
      </c>
      <c r="C97" s="21"/>
      <c r="D97" s="5" t="s">
        <v>337</v>
      </c>
      <c r="E97" s="6">
        <v>673.35</v>
      </c>
      <c r="F97" s="4">
        <v>2</v>
      </c>
    </row>
    <row r="98" spans="1:6" s="9" customFormat="1" ht="14.25" customHeight="1" x14ac:dyDescent="0.2">
      <c r="A98" s="8"/>
      <c r="B98" s="4">
        <v>16085698</v>
      </c>
      <c r="C98" s="21"/>
      <c r="D98" s="5" t="s">
        <v>82</v>
      </c>
      <c r="E98" s="6">
        <v>15.78</v>
      </c>
      <c r="F98" s="4">
        <v>2</v>
      </c>
    </row>
    <row r="99" spans="1:6" s="9" customFormat="1" ht="14.25" customHeight="1" x14ac:dyDescent="0.2">
      <c r="A99" s="8"/>
      <c r="B99" s="4">
        <v>16781384</v>
      </c>
      <c r="C99" s="21"/>
      <c r="D99" s="5" t="s">
        <v>83</v>
      </c>
      <c r="E99" s="6">
        <v>7.04</v>
      </c>
      <c r="F99" s="4">
        <v>1</v>
      </c>
    </row>
    <row r="100" spans="1:6" s="9" customFormat="1" ht="14.25" customHeight="1" x14ac:dyDescent="0.2">
      <c r="A100" s="8"/>
      <c r="B100" s="4">
        <v>17029309</v>
      </c>
      <c r="C100" s="21" t="s">
        <v>9</v>
      </c>
      <c r="D100" s="5" t="s">
        <v>84</v>
      </c>
      <c r="E100" s="6">
        <v>192.08</v>
      </c>
      <c r="F100" s="4">
        <v>2</v>
      </c>
    </row>
    <row r="101" spans="1:6" s="9" customFormat="1" ht="14.25" customHeight="1" x14ac:dyDescent="0.2">
      <c r="A101" s="8"/>
      <c r="B101" s="4">
        <v>16851447</v>
      </c>
      <c r="C101" s="21" t="s">
        <v>9</v>
      </c>
      <c r="D101" s="5" t="s">
        <v>85</v>
      </c>
      <c r="E101" s="6">
        <v>192.08</v>
      </c>
      <c r="F101" s="4">
        <v>0</v>
      </c>
    </row>
    <row r="102" spans="1:6" s="9" customFormat="1" ht="14.25" customHeight="1" x14ac:dyDescent="0.2">
      <c r="A102" s="8"/>
      <c r="B102" s="4">
        <v>16244834</v>
      </c>
      <c r="C102" s="21"/>
      <c r="D102" s="5" t="s">
        <v>86</v>
      </c>
      <c r="E102" s="6">
        <v>32.17</v>
      </c>
      <c r="F102" s="4">
        <v>2</v>
      </c>
    </row>
    <row r="103" spans="1:6" s="9" customFormat="1" ht="14.25" customHeight="1" x14ac:dyDescent="0.2">
      <c r="A103" s="8"/>
      <c r="B103" s="4">
        <v>16862910</v>
      </c>
      <c r="C103" s="21" t="s">
        <v>9</v>
      </c>
      <c r="D103" s="5" t="s">
        <v>87</v>
      </c>
      <c r="E103" s="6">
        <v>434.2</v>
      </c>
      <c r="F103" s="4">
        <v>2</v>
      </c>
    </row>
    <row r="104" spans="1:6" s="9" customFormat="1" ht="14.25" customHeight="1" x14ac:dyDescent="0.2">
      <c r="A104" s="8"/>
      <c r="B104" s="4">
        <v>17135044</v>
      </c>
      <c r="C104" s="21" t="s">
        <v>9</v>
      </c>
      <c r="D104" s="5" t="s">
        <v>300</v>
      </c>
      <c r="E104" s="6">
        <v>434.2</v>
      </c>
      <c r="F104" s="4">
        <v>1</v>
      </c>
    </row>
    <row r="105" spans="1:6" s="9" customFormat="1" ht="14.25" customHeight="1" x14ac:dyDescent="0.2">
      <c r="A105" s="8"/>
      <c r="B105" s="4">
        <v>16952154</v>
      </c>
      <c r="C105" s="21"/>
      <c r="D105" s="5" t="s">
        <v>88</v>
      </c>
      <c r="E105" s="6">
        <v>8.7100000000000009</v>
      </c>
      <c r="F105" s="4">
        <v>2</v>
      </c>
    </row>
    <row r="106" spans="1:6" s="9" customFormat="1" ht="14.25" customHeight="1" x14ac:dyDescent="0.2">
      <c r="A106" s="8"/>
      <c r="B106" s="4">
        <v>17141273</v>
      </c>
      <c r="C106" s="21"/>
      <c r="D106" s="5" t="s">
        <v>302</v>
      </c>
      <c r="E106" s="6">
        <v>75.5</v>
      </c>
      <c r="F106" s="4">
        <v>2</v>
      </c>
    </row>
    <row r="107" spans="1:6" s="9" customFormat="1" ht="14.25" customHeight="1" x14ac:dyDescent="0.2">
      <c r="A107" s="8"/>
      <c r="B107" s="4">
        <v>17139112</v>
      </c>
      <c r="C107" s="21"/>
      <c r="D107" s="5" t="s">
        <v>301</v>
      </c>
      <c r="E107" s="6">
        <v>85.69</v>
      </c>
      <c r="F107" s="4">
        <v>2</v>
      </c>
    </row>
    <row r="108" spans="1:6" s="9" customFormat="1" ht="14.25" customHeight="1" x14ac:dyDescent="0.2">
      <c r="A108" s="8"/>
      <c r="B108" s="4">
        <v>17110327</v>
      </c>
      <c r="C108" s="21"/>
      <c r="D108" s="5" t="s">
        <v>97</v>
      </c>
      <c r="E108" s="6">
        <v>449.99</v>
      </c>
      <c r="F108" s="4">
        <v>2</v>
      </c>
    </row>
    <row r="109" spans="1:6" s="9" customFormat="1" ht="14.25" customHeight="1" x14ac:dyDescent="0.2">
      <c r="A109" s="8"/>
      <c r="B109" s="4">
        <v>16967151</v>
      </c>
      <c r="C109" s="21"/>
      <c r="D109" s="5" t="s">
        <v>89</v>
      </c>
      <c r="E109" s="6">
        <v>19.38</v>
      </c>
      <c r="F109" s="4">
        <v>0</v>
      </c>
    </row>
    <row r="110" spans="1:6" s="9" customFormat="1" ht="14.25" customHeight="1" x14ac:dyDescent="0.2">
      <c r="A110" s="8"/>
      <c r="B110" s="4">
        <v>16251954</v>
      </c>
      <c r="C110" s="21"/>
      <c r="D110" s="5" t="s">
        <v>90</v>
      </c>
      <c r="E110" s="6">
        <v>22.68</v>
      </c>
      <c r="F110" s="4">
        <v>1</v>
      </c>
    </row>
    <row r="111" spans="1:6" s="9" customFormat="1" ht="14.25" customHeight="1" x14ac:dyDescent="0.2">
      <c r="A111" s="8"/>
      <c r="B111" s="4">
        <v>16730755</v>
      </c>
      <c r="C111" s="21" t="s">
        <v>9</v>
      </c>
      <c r="D111" s="5" t="s">
        <v>91</v>
      </c>
      <c r="E111" s="6">
        <v>29.51</v>
      </c>
      <c r="F111" s="4">
        <v>1</v>
      </c>
    </row>
    <row r="112" spans="1:6" s="9" customFormat="1" ht="14.25" customHeight="1" x14ac:dyDescent="0.2">
      <c r="A112" s="8"/>
      <c r="B112" s="4">
        <v>16676254</v>
      </c>
      <c r="C112" s="21"/>
      <c r="D112" s="5" t="s">
        <v>92</v>
      </c>
      <c r="E112" s="6">
        <v>42.34</v>
      </c>
      <c r="F112" s="4">
        <v>2</v>
      </c>
    </row>
    <row r="113" spans="1:6" s="9" customFormat="1" ht="14.25" customHeight="1" x14ac:dyDescent="0.2">
      <c r="A113" s="8"/>
      <c r="B113" s="4">
        <v>16976541</v>
      </c>
      <c r="C113" s="21"/>
      <c r="D113" s="5" t="s">
        <v>303</v>
      </c>
      <c r="E113" s="6">
        <v>59.44</v>
      </c>
      <c r="F113" s="4">
        <v>2</v>
      </c>
    </row>
    <row r="114" spans="1:6" s="9" customFormat="1" ht="14.25" customHeight="1" x14ac:dyDescent="0.2">
      <c r="A114" s="8"/>
      <c r="B114" s="4">
        <v>16976533</v>
      </c>
      <c r="C114" s="21"/>
      <c r="D114" s="5" t="s">
        <v>304</v>
      </c>
      <c r="E114" s="6">
        <v>59.04</v>
      </c>
      <c r="F114" s="4">
        <v>2</v>
      </c>
    </row>
    <row r="115" spans="1:6" s="9" customFormat="1" ht="14.25" customHeight="1" x14ac:dyDescent="0.2">
      <c r="A115" s="8"/>
      <c r="B115" s="4">
        <v>16758943</v>
      </c>
      <c r="C115" s="21"/>
      <c r="D115" s="5" t="s">
        <v>93</v>
      </c>
      <c r="E115" s="6">
        <v>72.25</v>
      </c>
      <c r="F115" s="4">
        <v>1</v>
      </c>
    </row>
    <row r="116" spans="1:6" s="9" customFormat="1" ht="14.25" customHeight="1" x14ac:dyDescent="0.2">
      <c r="A116" s="8"/>
      <c r="B116" s="4">
        <v>16592271</v>
      </c>
      <c r="C116" s="21"/>
      <c r="D116" s="5" t="s">
        <v>94</v>
      </c>
      <c r="E116" s="6">
        <v>85.67</v>
      </c>
      <c r="F116" s="4">
        <v>1</v>
      </c>
    </row>
    <row r="117" spans="1:6" s="9" customFormat="1" ht="14.25" customHeight="1" x14ac:dyDescent="0.2">
      <c r="A117" s="8"/>
      <c r="B117" s="4">
        <v>17000270</v>
      </c>
      <c r="C117" s="21"/>
      <c r="D117" s="5" t="s">
        <v>95</v>
      </c>
      <c r="E117" s="6">
        <v>171.35</v>
      </c>
      <c r="F117" s="4">
        <v>2</v>
      </c>
    </row>
    <row r="118" spans="1:6" s="9" customFormat="1" ht="14.25" customHeight="1" x14ac:dyDescent="0.2">
      <c r="A118" s="8"/>
      <c r="B118" s="4">
        <v>16592298</v>
      </c>
      <c r="C118" s="21"/>
      <c r="D118" s="5" t="s">
        <v>96</v>
      </c>
      <c r="E118" s="6">
        <v>323.07</v>
      </c>
      <c r="F118" s="4">
        <v>2</v>
      </c>
    </row>
    <row r="119" spans="1:6" s="9" customFormat="1" ht="14.25" customHeight="1" x14ac:dyDescent="0.2">
      <c r="A119" s="8"/>
      <c r="B119" s="4">
        <v>16725700</v>
      </c>
      <c r="C119" s="21" t="s">
        <v>140</v>
      </c>
      <c r="D119" s="5" t="s">
        <v>343</v>
      </c>
      <c r="E119" s="6">
        <v>19.3</v>
      </c>
      <c r="F119" s="4">
        <v>2</v>
      </c>
    </row>
    <row r="120" spans="1:6" s="9" customFormat="1" ht="14.25" customHeight="1" x14ac:dyDescent="0.2">
      <c r="A120" s="8"/>
      <c r="B120" s="4">
        <v>16725697</v>
      </c>
      <c r="C120" s="21" t="s">
        <v>140</v>
      </c>
      <c r="D120" s="5" t="s">
        <v>344</v>
      </c>
      <c r="E120" s="6">
        <v>26.02</v>
      </c>
      <c r="F120" s="4">
        <v>2</v>
      </c>
    </row>
    <row r="121" spans="1:6" s="9" customFormat="1" ht="14.25" customHeight="1" x14ac:dyDescent="0.2">
      <c r="A121" s="8"/>
      <c r="B121" s="4">
        <v>16726006</v>
      </c>
      <c r="C121" s="21" t="s">
        <v>140</v>
      </c>
      <c r="D121" s="5" t="s">
        <v>345</v>
      </c>
      <c r="E121" s="6">
        <v>32.049999999999997</v>
      </c>
      <c r="F121" s="4">
        <v>2</v>
      </c>
    </row>
    <row r="122" spans="1:6" s="9" customFormat="1" ht="14.25" customHeight="1" x14ac:dyDescent="0.2">
      <c r="A122" s="8"/>
      <c r="B122" s="4">
        <v>16727193</v>
      </c>
      <c r="C122" s="21" t="s">
        <v>140</v>
      </c>
      <c r="D122" s="5" t="s">
        <v>346</v>
      </c>
      <c r="E122" s="6">
        <v>50.61</v>
      </c>
      <c r="F122" s="4">
        <v>2</v>
      </c>
    </row>
    <row r="123" spans="1:6" s="9" customFormat="1" ht="14.25" customHeight="1" x14ac:dyDescent="0.2">
      <c r="A123" s="8"/>
      <c r="B123" s="4">
        <v>16779169</v>
      </c>
      <c r="C123" s="21"/>
      <c r="D123" s="5" t="s">
        <v>98</v>
      </c>
      <c r="E123" s="6">
        <v>2277.54</v>
      </c>
      <c r="F123" s="4">
        <v>2</v>
      </c>
    </row>
    <row r="124" spans="1:6" s="9" customFormat="1" ht="14.25" customHeight="1" x14ac:dyDescent="0.2">
      <c r="A124" s="8"/>
      <c r="B124" s="4">
        <v>16963857</v>
      </c>
      <c r="C124" s="21"/>
      <c r="D124" s="5" t="s">
        <v>99</v>
      </c>
      <c r="E124" s="6">
        <v>38.869999999999997</v>
      </c>
      <c r="F124" s="4">
        <v>2</v>
      </c>
    </row>
    <row r="125" spans="1:6" s="9" customFormat="1" ht="14.25" customHeight="1" x14ac:dyDescent="0.2">
      <c r="A125" s="8"/>
      <c r="B125" s="4">
        <v>16637844</v>
      </c>
      <c r="C125" s="21"/>
      <c r="D125" s="5" t="s">
        <v>100</v>
      </c>
      <c r="E125" s="6">
        <v>43.09</v>
      </c>
      <c r="F125" s="4">
        <v>2</v>
      </c>
    </row>
    <row r="126" spans="1:6" s="9" customFormat="1" ht="14.25" customHeight="1" x14ac:dyDescent="0.2">
      <c r="A126" s="8"/>
      <c r="B126" s="4">
        <v>16580745</v>
      </c>
      <c r="C126" s="21"/>
      <c r="D126" s="5" t="s">
        <v>101</v>
      </c>
      <c r="E126" s="6">
        <v>17.71</v>
      </c>
      <c r="F126" s="4">
        <v>2</v>
      </c>
    </row>
    <row r="127" spans="1:6" s="9" customFormat="1" ht="14.25" customHeight="1" x14ac:dyDescent="0.2">
      <c r="A127" s="8"/>
      <c r="B127" s="4">
        <v>16939530</v>
      </c>
      <c r="C127" s="21"/>
      <c r="D127" s="5" t="s">
        <v>102</v>
      </c>
      <c r="E127" s="6">
        <v>232.59</v>
      </c>
      <c r="F127" s="4">
        <v>2</v>
      </c>
    </row>
    <row r="128" spans="1:6" s="9" customFormat="1" ht="14.25" customHeight="1" x14ac:dyDescent="0.2">
      <c r="A128" s="8"/>
      <c r="B128" s="4">
        <v>16798554</v>
      </c>
      <c r="C128" s="21"/>
      <c r="D128" s="5" t="s">
        <v>103</v>
      </c>
      <c r="E128" s="6">
        <v>9.65</v>
      </c>
      <c r="F128" s="4">
        <v>2</v>
      </c>
    </row>
    <row r="129" spans="1:6" s="9" customFormat="1" ht="14.25" customHeight="1" x14ac:dyDescent="0.2">
      <c r="A129" s="8"/>
      <c r="B129" s="4">
        <v>17083036</v>
      </c>
      <c r="C129" s="21"/>
      <c r="D129" s="5" t="s">
        <v>104</v>
      </c>
      <c r="E129" s="6">
        <v>9.67</v>
      </c>
      <c r="F129" s="4">
        <v>2</v>
      </c>
    </row>
    <row r="130" spans="1:6" s="9" customFormat="1" ht="14.25" customHeight="1" x14ac:dyDescent="0.2">
      <c r="A130" s="8"/>
      <c r="B130" s="4">
        <v>17083044</v>
      </c>
      <c r="C130" s="21"/>
      <c r="D130" s="5" t="s">
        <v>293</v>
      </c>
      <c r="E130" s="6">
        <v>29.04</v>
      </c>
      <c r="F130" s="4">
        <v>0</v>
      </c>
    </row>
    <row r="131" spans="1:6" s="9" customFormat="1" ht="14.25" customHeight="1" x14ac:dyDescent="0.2">
      <c r="A131" s="8"/>
      <c r="B131" s="4">
        <v>14620243</v>
      </c>
      <c r="C131" s="21"/>
      <c r="D131" s="5" t="s">
        <v>317</v>
      </c>
      <c r="E131" s="6">
        <v>29.05</v>
      </c>
      <c r="F131" s="4">
        <v>2</v>
      </c>
    </row>
    <row r="132" spans="1:6" s="9" customFormat="1" ht="14.25" customHeight="1" x14ac:dyDescent="0.2">
      <c r="A132" s="8"/>
      <c r="B132" s="4">
        <v>16824679</v>
      </c>
      <c r="C132" s="21"/>
      <c r="D132" s="5" t="s">
        <v>105</v>
      </c>
      <c r="E132" s="6">
        <v>29.04</v>
      </c>
      <c r="F132" s="4">
        <v>0</v>
      </c>
    </row>
    <row r="133" spans="1:6" s="9" customFormat="1" ht="14.25" customHeight="1" x14ac:dyDescent="0.2">
      <c r="A133" s="8"/>
      <c r="B133" s="4">
        <v>17055393</v>
      </c>
      <c r="C133" s="21"/>
      <c r="D133" s="5" t="s">
        <v>106</v>
      </c>
      <c r="E133" s="6">
        <v>74.67</v>
      </c>
      <c r="F133" s="4">
        <v>2</v>
      </c>
    </row>
    <row r="134" spans="1:6" s="9" customFormat="1" ht="14.25" customHeight="1" x14ac:dyDescent="0.2">
      <c r="A134" s="8"/>
      <c r="B134" s="4">
        <v>17010322</v>
      </c>
      <c r="C134" s="21"/>
      <c r="D134" s="5" t="s">
        <v>107</v>
      </c>
      <c r="E134" s="6">
        <v>1536.01</v>
      </c>
      <c r="F134" s="4">
        <v>2</v>
      </c>
    </row>
    <row r="135" spans="1:6" s="9" customFormat="1" ht="14.25" customHeight="1" x14ac:dyDescent="0.2">
      <c r="A135" s="8"/>
      <c r="B135" s="4">
        <v>17088828</v>
      </c>
      <c r="C135" s="21"/>
      <c r="D135" s="5" t="s">
        <v>108</v>
      </c>
      <c r="E135" s="6">
        <v>17.8</v>
      </c>
      <c r="F135" s="4">
        <v>1</v>
      </c>
    </row>
    <row r="136" spans="1:6" s="9" customFormat="1" ht="14.25" customHeight="1" x14ac:dyDescent="0.2">
      <c r="A136" s="8"/>
      <c r="B136" s="4">
        <v>17092949</v>
      </c>
      <c r="C136" s="21"/>
      <c r="D136" s="5" t="s">
        <v>109</v>
      </c>
      <c r="E136" s="6">
        <v>31.27</v>
      </c>
      <c r="F136" s="4">
        <v>1</v>
      </c>
    </row>
    <row r="137" spans="1:6" s="9" customFormat="1" ht="14.25" customHeight="1" x14ac:dyDescent="0.2">
      <c r="A137" s="8"/>
      <c r="B137" s="4">
        <v>17085500</v>
      </c>
      <c r="C137" s="21"/>
      <c r="D137" s="5" t="s">
        <v>110</v>
      </c>
      <c r="E137" s="6">
        <v>8.24</v>
      </c>
      <c r="F137" s="4">
        <v>2</v>
      </c>
    </row>
    <row r="138" spans="1:6" s="9" customFormat="1" ht="14.25" customHeight="1" x14ac:dyDescent="0.2">
      <c r="A138" s="8"/>
      <c r="B138" s="4">
        <v>16779673</v>
      </c>
      <c r="C138" s="21" t="s">
        <v>9</v>
      </c>
      <c r="D138" s="5" t="s">
        <v>111</v>
      </c>
      <c r="E138" s="6">
        <v>47.93</v>
      </c>
      <c r="F138" s="4">
        <v>2</v>
      </c>
    </row>
    <row r="139" spans="1:6" s="9" customFormat="1" ht="14.25" customHeight="1" x14ac:dyDescent="0.2">
      <c r="A139" s="8"/>
      <c r="B139" s="4">
        <v>16881206</v>
      </c>
      <c r="C139" s="21"/>
      <c r="D139" s="5" t="s">
        <v>112</v>
      </c>
      <c r="E139" s="6">
        <v>43.78</v>
      </c>
      <c r="F139" s="4">
        <v>1</v>
      </c>
    </row>
    <row r="140" spans="1:6" s="9" customFormat="1" ht="14.25" customHeight="1" x14ac:dyDescent="0.2">
      <c r="A140" s="8"/>
      <c r="B140" s="4">
        <v>16852095</v>
      </c>
      <c r="C140" s="21"/>
      <c r="D140" s="5" t="s">
        <v>113</v>
      </c>
      <c r="E140" s="6">
        <v>16.149999999999999</v>
      </c>
      <c r="F140" s="4">
        <v>2</v>
      </c>
    </row>
    <row r="141" spans="1:6" s="9" customFormat="1" ht="14.25" customHeight="1" x14ac:dyDescent="0.2">
      <c r="A141" s="8"/>
      <c r="B141" s="4">
        <v>16856473</v>
      </c>
      <c r="C141" s="21" t="s">
        <v>9</v>
      </c>
      <c r="D141" s="5" t="s">
        <v>114</v>
      </c>
      <c r="E141" s="6">
        <v>139.94</v>
      </c>
      <c r="F141" s="4">
        <v>2</v>
      </c>
    </row>
    <row r="142" spans="1:6" s="9" customFormat="1" ht="14.25" customHeight="1" x14ac:dyDescent="0.2">
      <c r="A142" s="8"/>
      <c r="B142" s="4">
        <v>16767276</v>
      </c>
      <c r="C142" s="21"/>
      <c r="D142" s="5" t="s">
        <v>115</v>
      </c>
      <c r="E142" s="6">
        <v>855.7</v>
      </c>
      <c r="F142" s="4">
        <v>2</v>
      </c>
    </row>
    <row r="143" spans="1:6" s="9" customFormat="1" ht="14.25" customHeight="1" x14ac:dyDescent="0.2">
      <c r="A143" s="8"/>
      <c r="B143" s="4">
        <v>16361490</v>
      </c>
      <c r="C143" s="21"/>
      <c r="D143" s="5" t="s">
        <v>116</v>
      </c>
      <c r="E143" s="6">
        <v>1381.43</v>
      </c>
      <c r="F143" s="4">
        <v>1</v>
      </c>
    </row>
    <row r="144" spans="1:6" s="9" customFormat="1" ht="14.25" customHeight="1" x14ac:dyDescent="0.2">
      <c r="A144" s="8"/>
      <c r="B144" s="4">
        <v>17141974</v>
      </c>
      <c r="C144" s="21" t="s">
        <v>9</v>
      </c>
      <c r="D144" s="5" t="s">
        <v>347</v>
      </c>
      <c r="E144" s="6">
        <v>15.71</v>
      </c>
      <c r="F144" s="4">
        <v>2</v>
      </c>
    </row>
    <row r="145" spans="1:6" s="9" customFormat="1" ht="14.25" customHeight="1" x14ac:dyDescent="0.2">
      <c r="A145" s="8"/>
      <c r="B145" s="4">
        <v>16595602</v>
      </c>
      <c r="C145" s="21"/>
      <c r="D145" s="5" t="s">
        <v>117</v>
      </c>
      <c r="E145" s="6">
        <v>329.99</v>
      </c>
      <c r="F145" s="4">
        <v>2</v>
      </c>
    </row>
    <row r="146" spans="1:6" s="9" customFormat="1" ht="14.25" customHeight="1" x14ac:dyDescent="0.2">
      <c r="A146" s="8"/>
      <c r="B146" s="4">
        <v>17110432</v>
      </c>
      <c r="C146" s="21"/>
      <c r="D146" s="5" t="s">
        <v>118</v>
      </c>
      <c r="E146" s="6">
        <v>329.99</v>
      </c>
      <c r="F146" s="4">
        <v>2</v>
      </c>
    </row>
    <row r="147" spans="1:6" s="9" customFormat="1" ht="14.25" customHeight="1" x14ac:dyDescent="0.2">
      <c r="A147" s="8"/>
      <c r="B147" s="4">
        <v>16595610</v>
      </c>
      <c r="C147" s="21"/>
      <c r="D147" s="5" t="s">
        <v>119</v>
      </c>
      <c r="E147" s="6">
        <v>98.99</v>
      </c>
      <c r="F147" s="4">
        <v>2</v>
      </c>
    </row>
    <row r="148" spans="1:6" s="9" customFormat="1" ht="14.25" customHeight="1" x14ac:dyDescent="0.2">
      <c r="A148" s="8"/>
      <c r="B148" s="4">
        <v>17110424</v>
      </c>
      <c r="C148" s="21"/>
      <c r="D148" s="5" t="s">
        <v>120</v>
      </c>
      <c r="E148" s="6">
        <v>98.99</v>
      </c>
      <c r="F148" s="4">
        <v>1</v>
      </c>
    </row>
    <row r="149" spans="1:6" s="9" customFormat="1" ht="14.25" customHeight="1" x14ac:dyDescent="0.2">
      <c r="A149" s="8"/>
      <c r="B149" s="4">
        <v>16961609</v>
      </c>
      <c r="C149" s="21"/>
      <c r="D149" s="5" t="s">
        <v>121</v>
      </c>
      <c r="E149" s="6">
        <v>296.99</v>
      </c>
      <c r="F149" s="4">
        <v>2</v>
      </c>
    </row>
    <row r="150" spans="1:6" s="9" customFormat="1" ht="14.25" customHeight="1" x14ac:dyDescent="0.2">
      <c r="A150" s="8"/>
      <c r="B150" s="4">
        <v>16627482</v>
      </c>
      <c r="C150" s="21"/>
      <c r="D150" s="5" t="s">
        <v>122</v>
      </c>
      <c r="E150" s="6">
        <v>9.9600000000000009</v>
      </c>
      <c r="F150" s="4">
        <v>2</v>
      </c>
    </row>
    <row r="151" spans="1:6" s="9" customFormat="1" ht="14.25" customHeight="1" x14ac:dyDescent="0.2">
      <c r="A151" s="8"/>
      <c r="B151" s="4">
        <v>17055334</v>
      </c>
      <c r="C151" s="21"/>
      <c r="D151" s="5" t="s">
        <v>123</v>
      </c>
      <c r="E151" s="6">
        <v>7.95</v>
      </c>
      <c r="F151" s="4">
        <v>2</v>
      </c>
    </row>
    <row r="152" spans="1:6" s="9" customFormat="1" ht="14.25" customHeight="1" x14ac:dyDescent="0.2">
      <c r="A152" s="8"/>
      <c r="B152" s="4">
        <v>16727290</v>
      </c>
      <c r="C152" s="21" t="s">
        <v>9</v>
      </c>
      <c r="D152" s="5" t="s">
        <v>124</v>
      </c>
      <c r="E152" s="6">
        <v>26.65</v>
      </c>
      <c r="F152" s="4">
        <v>2</v>
      </c>
    </row>
    <row r="153" spans="1:6" s="9" customFormat="1" ht="14.25" customHeight="1" x14ac:dyDescent="0.2">
      <c r="A153" s="8"/>
      <c r="B153" s="4">
        <v>16995279</v>
      </c>
      <c r="C153" s="21"/>
      <c r="D153" s="5" t="s">
        <v>125</v>
      </c>
      <c r="E153" s="6">
        <v>34.700000000000003</v>
      </c>
      <c r="F153" s="4">
        <v>2</v>
      </c>
    </row>
    <row r="154" spans="1:6" s="9" customFormat="1" ht="14.25" customHeight="1" x14ac:dyDescent="0.2">
      <c r="A154" s="8"/>
      <c r="B154" s="4">
        <v>16798597</v>
      </c>
      <c r="C154" s="21"/>
      <c r="D154" s="5" t="s">
        <v>127</v>
      </c>
      <c r="E154" s="6">
        <v>37.659999999999997</v>
      </c>
      <c r="F154" s="4">
        <v>1</v>
      </c>
    </row>
    <row r="155" spans="1:6" s="9" customFormat="1" ht="14.25" customHeight="1" x14ac:dyDescent="0.2">
      <c r="A155" s="8"/>
      <c r="B155" s="4">
        <v>16798503</v>
      </c>
      <c r="C155" s="21"/>
      <c r="D155" s="5" t="s">
        <v>128</v>
      </c>
      <c r="E155" s="6">
        <v>19.989999999999998</v>
      </c>
      <c r="F155" s="4">
        <v>2</v>
      </c>
    </row>
    <row r="156" spans="1:6" s="9" customFormat="1" ht="14.25" customHeight="1" x14ac:dyDescent="0.2">
      <c r="A156" s="8"/>
      <c r="B156" s="4">
        <v>17088801</v>
      </c>
      <c r="C156" s="21"/>
      <c r="D156" s="5" t="s">
        <v>126</v>
      </c>
      <c r="E156" s="6">
        <v>43.23</v>
      </c>
      <c r="F156" s="4">
        <v>2</v>
      </c>
    </row>
    <row r="157" spans="1:6" s="9" customFormat="1" ht="14.25" customHeight="1" x14ac:dyDescent="0.2">
      <c r="A157" s="8"/>
      <c r="B157" s="4">
        <v>15024709</v>
      </c>
      <c r="C157" s="21"/>
      <c r="D157" s="5" t="s">
        <v>318</v>
      </c>
      <c r="E157" s="6">
        <v>36.56</v>
      </c>
      <c r="F157" s="4">
        <v>2</v>
      </c>
    </row>
    <row r="158" spans="1:6" s="9" customFormat="1" ht="14.25" customHeight="1" x14ac:dyDescent="0.2">
      <c r="A158" s="8"/>
      <c r="B158" s="4">
        <v>17089956</v>
      </c>
      <c r="C158" s="21"/>
      <c r="D158" s="5" t="s">
        <v>129</v>
      </c>
      <c r="E158" s="6">
        <v>30.24</v>
      </c>
      <c r="F158" s="4">
        <v>2</v>
      </c>
    </row>
    <row r="159" spans="1:6" s="9" customFormat="1" ht="14.25" customHeight="1" x14ac:dyDescent="0.2">
      <c r="A159" s="8"/>
      <c r="B159" s="4">
        <v>17111943</v>
      </c>
      <c r="C159" s="21"/>
      <c r="D159" s="5" t="s">
        <v>130</v>
      </c>
      <c r="E159" s="6">
        <v>33.380000000000003</v>
      </c>
      <c r="F159" s="4">
        <v>2</v>
      </c>
    </row>
    <row r="160" spans="1:6" s="9" customFormat="1" ht="14.25" customHeight="1" x14ac:dyDescent="0.2">
      <c r="A160" s="8"/>
      <c r="B160" s="4">
        <v>17098742</v>
      </c>
      <c r="C160" s="21"/>
      <c r="D160" s="5" t="s">
        <v>131</v>
      </c>
      <c r="E160" s="6">
        <v>32.07</v>
      </c>
      <c r="F160" s="4">
        <v>2</v>
      </c>
    </row>
    <row r="161" spans="1:6" s="9" customFormat="1" ht="14.25" customHeight="1" x14ac:dyDescent="0.2">
      <c r="A161" s="8"/>
      <c r="B161" s="4">
        <v>16667840</v>
      </c>
      <c r="C161" s="21"/>
      <c r="D161" s="5" t="s">
        <v>132</v>
      </c>
      <c r="E161" s="6">
        <v>572.41</v>
      </c>
      <c r="F161" s="4">
        <v>1</v>
      </c>
    </row>
    <row r="162" spans="1:6" s="9" customFormat="1" ht="14.25" customHeight="1" x14ac:dyDescent="0.2">
      <c r="A162" s="8"/>
      <c r="B162" s="4">
        <v>16676122</v>
      </c>
      <c r="C162" s="21"/>
      <c r="D162" s="5" t="s">
        <v>133</v>
      </c>
      <c r="E162" s="6">
        <v>16.88</v>
      </c>
      <c r="F162" s="4">
        <v>2</v>
      </c>
    </row>
    <row r="163" spans="1:6" s="9" customFormat="1" ht="14.25" customHeight="1" x14ac:dyDescent="0.2">
      <c r="A163" s="8"/>
      <c r="B163" s="4">
        <v>16736753</v>
      </c>
      <c r="C163" s="21"/>
      <c r="D163" s="5" t="s">
        <v>134</v>
      </c>
      <c r="E163" s="6">
        <v>17.440000000000001</v>
      </c>
      <c r="F163" s="4">
        <v>2</v>
      </c>
    </row>
    <row r="164" spans="1:6" s="9" customFormat="1" ht="14.25" customHeight="1" x14ac:dyDescent="0.2">
      <c r="A164" s="8"/>
      <c r="B164" s="4">
        <v>17098912</v>
      </c>
      <c r="C164" s="21"/>
      <c r="D164" s="5" t="s">
        <v>135</v>
      </c>
      <c r="E164" s="6">
        <v>37.409999999999997</v>
      </c>
      <c r="F164" s="4">
        <v>2</v>
      </c>
    </row>
    <row r="165" spans="1:6" s="9" customFormat="1" ht="14.25" customHeight="1" x14ac:dyDescent="0.2">
      <c r="A165" s="8"/>
      <c r="B165" s="4">
        <v>16857240</v>
      </c>
      <c r="C165" s="21"/>
      <c r="D165" s="5" t="s">
        <v>136</v>
      </c>
      <c r="E165" s="6">
        <v>798.99</v>
      </c>
      <c r="F165" s="4">
        <v>2</v>
      </c>
    </row>
    <row r="166" spans="1:6" s="9" customFormat="1" ht="14.25" customHeight="1" x14ac:dyDescent="0.2">
      <c r="A166" s="8"/>
      <c r="B166" s="4">
        <v>16772946</v>
      </c>
      <c r="C166" s="21"/>
      <c r="D166" s="5" t="s">
        <v>137</v>
      </c>
      <c r="E166" s="6">
        <v>16.52</v>
      </c>
      <c r="F166" s="4">
        <v>2</v>
      </c>
    </row>
    <row r="167" spans="1:6" s="9" customFormat="1" ht="14.25" customHeight="1" x14ac:dyDescent="0.2">
      <c r="A167" s="8"/>
      <c r="B167" s="4">
        <v>17123976</v>
      </c>
      <c r="C167" s="21"/>
      <c r="D167" s="5" t="s">
        <v>138</v>
      </c>
      <c r="E167" s="6">
        <v>1673.82</v>
      </c>
      <c r="F167" s="4">
        <v>2</v>
      </c>
    </row>
    <row r="168" spans="1:6" s="9" customFormat="1" ht="14.25" customHeight="1" x14ac:dyDescent="0.2">
      <c r="A168" s="8"/>
      <c r="B168" s="4">
        <v>16948440</v>
      </c>
      <c r="C168" s="21"/>
      <c r="D168" s="5" t="s">
        <v>139</v>
      </c>
      <c r="E168" s="6">
        <v>409.65</v>
      </c>
      <c r="F168" s="4">
        <v>2</v>
      </c>
    </row>
    <row r="169" spans="1:6" s="9" customFormat="1" ht="14.25" customHeight="1" x14ac:dyDescent="0.2">
      <c r="A169" s="8"/>
      <c r="B169" s="4">
        <v>17034930</v>
      </c>
      <c r="C169" s="21" t="s">
        <v>140</v>
      </c>
      <c r="D169" s="5" t="s">
        <v>141</v>
      </c>
      <c r="E169" s="6">
        <v>13.98</v>
      </c>
      <c r="F169" s="4">
        <v>2</v>
      </c>
    </row>
    <row r="170" spans="1:6" s="9" customFormat="1" ht="14.25" customHeight="1" x14ac:dyDescent="0.2">
      <c r="A170" s="8"/>
      <c r="B170" s="4">
        <v>17035201</v>
      </c>
      <c r="C170" s="21" t="s">
        <v>140</v>
      </c>
      <c r="D170" s="5" t="s">
        <v>142</v>
      </c>
      <c r="E170" s="6">
        <v>16.78</v>
      </c>
      <c r="F170" s="4">
        <v>2</v>
      </c>
    </row>
    <row r="171" spans="1:6" s="9" customFormat="1" ht="14.25" customHeight="1" x14ac:dyDescent="0.2">
      <c r="A171" s="8"/>
      <c r="B171" s="4">
        <v>17035260</v>
      </c>
      <c r="C171" s="21" t="s">
        <v>140</v>
      </c>
      <c r="D171" s="5" t="s">
        <v>143</v>
      </c>
      <c r="E171" s="6">
        <v>19.579999999999998</v>
      </c>
      <c r="F171" s="4">
        <v>2</v>
      </c>
    </row>
    <row r="172" spans="1:6" s="9" customFormat="1" ht="14.25" customHeight="1" x14ac:dyDescent="0.2">
      <c r="A172" s="8"/>
      <c r="B172" s="4">
        <v>17035368</v>
      </c>
      <c r="C172" s="21" t="s">
        <v>140</v>
      </c>
      <c r="D172" s="5" t="s">
        <v>144</v>
      </c>
      <c r="E172" s="6">
        <v>21.45</v>
      </c>
      <c r="F172" s="4">
        <v>2</v>
      </c>
    </row>
    <row r="173" spans="1:6" s="9" customFormat="1" ht="14.25" customHeight="1" x14ac:dyDescent="0.2">
      <c r="A173" s="8"/>
      <c r="B173" s="4">
        <v>16939387</v>
      </c>
      <c r="C173" s="21"/>
      <c r="D173" s="5" t="s">
        <v>145</v>
      </c>
      <c r="E173" s="6">
        <v>121.15</v>
      </c>
      <c r="F173" s="4">
        <v>2</v>
      </c>
    </row>
    <row r="174" spans="1:6" s="9" customFormat="1" ht="14.25" customHeight="1" x14ac:dyDescent="0.2">
      <c r="A174" s="8"/>
      <c r="B174" s="4">
        <v>16373928</v>
      </c>
      <c r="C174" s="21"/>
      <c r="D174" s="5" t="s">
        <v>338</v>
      </c>
      <c r="E174" s="6">
        <v>121.16</v>
      </c>
      <c r="F174" s="4">
        <v>2</v>
      </c>
    </row>
    <row r="175" spans="1:6" s="9" customFormat="1" ht="14.25" customHeight="1" x14ac:dyDescent="0.2">
      <c r="A175" s="8"/>
      <c r="B175" s="4">
        <v>16965981</v>
      </c>
      <c r="C175" s="21"/>
      <c r="D175" s="5" t="s">
        <v>319</v>
      </c>
      <c r="E175" s="6">
        <v>98.7</v>
      </c>
      <c r="F175" s="4">
        <v>2</v>
      </c>
    </row>
    <row r="176" spans="1:6" s="9" customFormat="1" ht="14.25" customHeight="1" x14ac:dyDescent="0.2">
      <c r="A176" s="8"/>
      <c r="B176" s="4">
        <v>16966007</v>
      </c>
      <c r="C176" s="21"/>
      <c r="D176" s="5" t="s">
        <v>320</v>
      </c>
      <c r="E176" s="6">
        <v>394.8</v>
      </c>
      <c r="F176" s="4">
        <v>2</v>
      </c>
    </row>
    <row r="177" spans="1:6" s="9" customFormat="1" ht="14.25" customHeight="1" x14ac:dyDescent="0.2">
      <c r="A177" s="8"/>
      <c r="B177" s="4">
        <v>16965973</v>
      </c>
      <c r="C177" s="21"/>
      <c r="D177" s="5" t="s">
        <v>321</v>
      </c>
      <c r="E177" s="6">
        <v>119.43</v>
      </c>
      <c r="F177" s="4">
        <v>2</v>
      </c>
    </row>
    <row r="178" spans="1:6" s="9" customFormat="1" ht="14.25" customHeight="1" x14ac:dyDescent="0.2">
      <c r="A178" s="8"/>
      <c r="B178" s="4">
        <v>16342739</v>
      </c>
      <c r="C178" s="21"/>
      <c r="D178" s="5" t="s">
        <v>146</v>
      </c>
      <c r="E178" s="6">
        <v>3.22</v>
      </c>
      <c r="F178" s="4">
        <v>2</v>
      </c>
    </row>
    <row r="179" spans="1:6" s="9" customFormat="1" ht="14.25" customHeight="1" x14ac:dyDescent="0.2">
      <c r="A179" s="8"/>
      <c r="B179" s="4">
        <v>16792335</v>
      </c>
      <c r="C179" s="21"/>
      <c r="D179" s="5" t="s">
        <v>147</v>
      </c>
      <c r="E179" s="6">
        <v>7.23</v>
      </c>
      <c r="F179" s="4">
        <v>2</v>
      </c>
    </row>
    <row r="180" spans="1:6" s="9" customFormat="1" ht="14.25" customHeight="1" x14ac:dyDescent="0.2">
      <c r="A180" s="8"/>
      <c r="B180" s="4">
        <v>16674952</v>
      </c>
      <c r="C180" s="21"/>
      <c r="D180" s="5" t="s">
        <v>148</v>
      </c>
      <c r="E180" s="6">
        <v>136.84</v>
      </c>
      <c r="F180" s="4">
        <v>2</v>
      </c>
    </row>
    <row r="181" spans="1:6" s="9" customFormat="1" ht="14.25" customHeight="1" x14ac:dyDescent="0.2">
      <c r="A181" s="8"/>
      <c r="B181" s="4">
        <v>16525485</v>
      </c>
      <c r="C181" s="21" t="s">
        <v>9</v>
      </c>
      <c r="D181" s="5" t="s">
        <v>149</v>
      </c>
      <c r="E181" s="6">
        <v>50.24</v>
      </c>
      <c r="F181" s="4">
        <v>2</v>
      </c>
    </row>
    <row r="182" spans="1:6" s="9" customFormat="1" ht="14.25" customHeight="1" x14ac:dyDescent="0.2">
      <c r="A182" s="8"/>
      <c r="B182" s="4">
        <v>16775031</v>
      </c>
      <c r="C182" s="21" t="s">
        <v>9</v>
      </c>
      <c r="D182" s="5" t="s">
        <v>150</v>
      </c>
      <c r="E182" s="6">
        <v>49.66</v>
      </c>
      <c r="F182" s="4">
        <v>2</v>
      </c>
    </row>
    <row r="183" spans="1:6" s="9" customFormat="1" ht="14.25" customHeight="1" x14ac:dyDescent="0.2">
      <c r="A183" s="8"/>
      <c r="B183" s="4">
        <v>16164490</v>
      </c>
      <c r="C183" s="21"/>
      <c r="D183" s="5" t="s">
        <v>151</v>
      </c>
      <c r="E183" s="6">
        <v>55.44</v>
      </c>
      <c r="F183" s="4">
        <v>2</v>
      </c>
    </row>
    <row r="184" spans="1:6" s="9" customFormat="1" ht="14.25" customHeight="1" x14ac:dyDescent="0.2">
      <c r="A184" s="8"/>
      <c r="B184" s="4">
        <v>16943848</v>
      </c>
      <c r="C184" s="21"/>
      <c r="D184" s="5" t="s">
        <v>152</v>
      </c>
      <c r="E184" s="6">
        <v>59.39</v>
      </c>
      <c r="F184" s="4">
        <v>2</v>
      </c>
    </row>
    <row r="185" spans="1:6" s="9" customFormat="1" ht="14.25" customHeight="1" x14ac:dyDescent="0.2">
      <c r="A185" s="8"/>
      <c r="B185" s="4">
        <v>17134978</v>
      </c>
      <c r="C185" s="21"/>
      <c r="D185" s="5" t="s">
        <v>294</v>
      </c>
      <c r="E185" s="6">
        <v>197.99</v>
      </c>
      <c r="F185" s="4">
        <v>2</v>
      </c>
    </row>
    <row r="186" spans="1:6" s="9" customFormat="1" ht="14.25" customHeight="1" x14ac:dyDescent="0.2">
      <c r="A186" s="8"/>
      <c r="B186" s="4">
        <v>16525493</v>
      </c>
      <c r="C186" s="21"/>
      <c r="D186" s="5" t="s">
        <v>153</v>
      </c>
      <c r="E186" s="6">
        <v>55.43</v>
      </c>
      <c r="F186" s="4">
        <v>2</v>
      </c>
    </row>
    <row r="187" spans="1:6" s="9" customFormat="1" ht="14.25" customHeight="1" x14ac:dyDescent="0.2">
      <c r="A187" s="8"/>
      <c r="B187" s="4">
        <v>16164512</v>
      </c>
      <c r="C187" s="21"/>
      <c r="D187" s="5" t="s">
        <v>154</v>
      </c>
      <c r="E187" s="6">
        <v>55.44</v>
      </c>
      <c r="F187" s="4">
        <v>2</v>
      </c>
    </row>
    <row r="188" spans="1:6" s="9" customFormat="1" ht="14.25" customHeight="1" x14ac:dyDescent="0.2">
      <c r="A188" s="8"/>
      <c r="B188" s="4">
        <v>16943856</v>
      </c>
      <c r="C188" s="21"/>
      <c r="D188" s="5" t="s">
        <v>155</v>
      </c>
      <c r="E188" s="6">
        <v>59.39</v>
      </c>
      <c r="F188" s="4">
        <v>2</v>
      </c>
    </row>
    <row r="189" spans="1:6" s="9" customFormat="1" ht="14.25" customHeight="1" x14ac:dyDescent="0.2">
      <c r="A189" s="8"/>
      <c r="B189" s="4">
        <v>16833236</v>
      </c>
      <c r="C189" s="21"/>
      <c r="D189" s="5" t="s">
        <v>322</v>
      </c>
      <c r="E189" s="6">
        <v>109.75</v>
      </c>
      <c r="F189" s="4">
        <v>2</v>
      </c>
    </row>
    <row r="190" spans="1:6" s="9" customFormat="1" ht="14.25" customHeight="1" x14ac:dyDescent="0.2">
      <c r="A190" s="8"/>
      <c r="B190" s="4">
        <v>16638239</v>
      </c>
      <c r="C190" s="21"/>
      <c r="D190" s="5" t="s">
        <v>156</v>
      </c>
      <c r="E190" s="6">
        <v>481.33</v>
      </c>
      <c r="F190" s="4">
        <v>2</v>
      </c>
    </row>
    <row r="191" spans="1:6" s="9" customFormat="1" ht="14.25" customHeight="1" x14ac:dyDescent="0.2">
      <c r="A191" s="8"/>
      <c r="B191" s="4">
        <v>16522176</v>
      </c>
      <c r="C191" s="21"/>
      <c r="D191" s="5" t="s">
        <v>298</v>
      </c>
      <c r="E191" s="6">
        <v>9.7200000000000006</v>
      </c>
      <c r="F191" s="4">
        <v>2</v>
      </c>
    </row>
    <row r="192" spans="1:6" s="9" customFormat="1" ht="14.25" customHeight="1" x14ac:dyDescent="0.2">
      <c r="A192" s="8"/>
      <c r="B192" s="4">
        <v>16166183</v>
      </c>
      <c r="C192" s="21"/>
      <c r="D192" s="5" t="s">
        <v>157</v>
      </c>
      <c r="E192" s="6">
        <v>21.82</v>
      </c>
      <c r="F192" s="4">
        <v>2</v>
      </c>
    </row>
    <row r="193" spans="1:6" s="9" customFormat="1" ht="14.25" customHeight="1" x14ac:dyDescent="0.2">
      <c r="A193" s="8"/>
      <c r="B193" s="4">
        <v>17158699</v>
      </c>
      <c r="C193" s="21"/>
      <c r="D193" s="5" t="s">
        <v>348</v>
      </c>
      <c r="E193" s="6">
        <v>26.4</v>
      </c>
      <c r="F193" s="4">
        <v>2</v>
      </c>
    </row>
    <row r="194" spans="1:6" s="9" customFormat="1" ht="14.25" customHeight="1" x14ac:dyDescent="0.2">
      <c r="A194" s="8"/>
      <c r="B194" s="4">
        <v>17160707</v>
      </c>
      <c r="C194" s="21"/>
      <c r="D194" s="5" t="s">
        <v>349</v>
      </c>
      <c r="E194" s="6">
        <v>22.03</v>
      </c>
      <c r="F194" s="4">
        <v>2</v>
      </c>
    </row>
    <row r="195" spans="1:6" s="9" customFormat="1" ht="14.25" customHeight="1" x14ac:dyDescent="0.2">
      <c r="A195" s="8"/>
      <c r="B195" s="4">
        <v>17060273</v>
      </c>
      <c r="C195" s="21"/>
      <c r="D195" s="5" t="s">
        <v>160</v>
      </c>
      <c r="E195" s="6">
        <v>2217.84</v>
      </c>
      <c r="F195" s="4">
        <v>2</v>
      </c>
    </row>
    <row r="196" spans="1:6" s="9" customFormat="1" ht="14.25" customHeight="1" x14ac:dyDescent="0.2">
      <c r="A196" s="8"/>
      <c r="B196" s="4">
        <v>17124921</v>
      </c>
      <c r="C196" s="21"/>
      <c r="D196" s="5" t="s">
        <v>159</v>
      </c>
      <c r="E196" s="6">
        <v>1552.45</v>
      </c>
      <c r="F196" s="4">
        <v>1</v>
      </c>
    </row>
    <row r="197" spans="1:6" s="9" customFormat="1" ht="14.25" customHeight="1" x14ac:dyDescent="0.2">
      <c r="A197" s="8"/>
      <c r="B197" s="4">
        <v>17054400</v>
      </c>
      <c r="C197" s="21"/>
      <c r="D197" s="5" t="s">
        <v>158</v>
      </c>
      <c r="E197" s="6">
        <v>1724.99</v>
      </c>
      <c r="F197" s="4">
        <v>2</v>
      </c>
    </row>
    <row r="198" spans="1:6" s="9" customFormat="1" ht="14.25" customHeight="1" x14ac:dyDescent="0.2">
      <c r="A198" s="8"/>
      <c r="B198" s="4">
        <v>15248895</v>
      </c>
      <c r="C198" s="21" t="s">
        <v>140</v>
      </c>
      <c r="D198" s="5" t="s">
        <v>161</v>
      </c>
      <c r="E198" s="6">
        <v>3.63</v>
      </c>
      <c r="F198" s="4">
        <v>1</v>
      </c>
    </row>
    <row r="199" spans="1:6" s="9" customFormat="1" ht="14.25" customHeight="1" x14ac:dyDescent="0.2">
      <c r="A199" s="8"/>
      <c r="B199" s="4">
        <v>15248909</v>
      </c>
      <c r="C199" s="21" t="s">
        <v>140</v>
      </c>
      <c r="D199" s="5" t="s">
        <v>162</v>
      </c>
      <c r="E199" s="6">
        <v>7.26</v>
      </c>
      <c r="F199" s="4">
        <v>1</v>
      </c>
    </row>
    <row r="200" spans="1:6" s="9" customFormat="1" ht="14.25" customHeight="1" x14ac:dyDescent="0.2">
      <c r="A200" s="8"/>
      <c r="B200" s="4">
        <v>15248887</v>
      </c>
      <c r="C200" s="21" t="s">
        <v>140</v>
      </c>
      <c r="D200" s="5" t="s">
        <v>163</v>
      </c>
      <c r="E200" s="6">
        <v>2.1800000000000002</v>
      </c>
      <c r="F200" s="4">
        <v>1</v>
      </c>
    </row>
    <row r="201" spans="1:6" s="9" customFormat="1" ht="14.25" customHeight="1" x14ac:dyDescent="0.2">
      <c r="A201" s="8"/>
      <c r="B201" s="4">
        <v>15248917</v>
      </c>
      <c r="C201" s="21" t="s">
        <v>140</v>
      </c>
      <c r="D201" s="5" t="s">
        <v>164</v>
      </c>
      <c r="E201" s="6">
        <v>19.559999999999999</v>
      </c>
      <c r="F201" s="4">
        <v>2</v>
      </c>
    </row>
    <row r="202" spans="1:6" s="9" customFormat="1" ht="14.25" customHeight="1" x14ac:dyDescent="0.2">
      <c r="A202" s="8"/>
      <c r="B202" s="4">
        <v>15248925</v>
      </c>
      <c r="C202" s="21" t="s">
        <v>140</v>
      </c>
      <c r="D202" s="5" t="s">
        <v>165</v>
      </c>
      <c r="E202" s="6">
        <v>25.55</v>
      </c>
      <c r="F202" s="4">
        <v>2</v>
      </c>
    </row>
    <row r="203" spans="1:6" s="9" customFormat="1" ht="14.25" customHeight="1" x14ac:dyDescent="0.2">
      <c r="A203" s="8"/>
      <c r="B203" s="4">
        <v>15248933</v>
      </c>
      <c r="C203" s="21" t="s">
        <v>140</v>
      </c>
      <c r="D203" s="5" t="s">
        <v>166</v>
      </c>
      <c r="E203" s="6">
        <v>31.43</v>
      </c>
      <c r="F203" s="4">
        <v>2</v>
      </c>
    </row>
    <row r="204" spans="1:6" s="9" customFormat="1" ht="14.25" customHeight="1" x14ac:dyDescent="0.2">
      <c r="A204" s="8"/>
      <c r="B204" s="4">
        <v>15248941</v>
      </c>
      <c r="C204" s="21" t="s">
        <v>140</v>
      </c>
      <c r="D204" s="5" t="s">
        <v>167</v>
      </c>
      <c r="E204" s="6">
        <v>49.8</v>
      </c>
      <c r="F204" s="4">
        <v>2</v>
      </c>
    </row>
    <row r="205" spans="1:6" s="9" customFormat="1" ht="14.25" customHeight="1" x14ac:dyDescent="0.2">
      <c r="A205" s="8"/>
      <c r="B205" s="4">
        <v>15660524</v>
      </c>
      <c r="C205" s="21" t="s">
        <v>140</v>
      </c>
      <c r="D205" s="5" t="s">
        <v>168</v>
      </c>
      <c r="E205" s="6">
        <v>16.21</v>
      </c>
      <c r="F205" s="4">
        <v>2</v>
      </c>
    </row>
    <row r="206" spans="1:6" s="9" customFormat="1" ht="14.25" customHeight="1" x14ac:dyDescent="0.2">
      <c r="A206" s="8"/>
      <c r="B206" s="4">
        <v>15994171</v>
      </c>
      <c r="C206" s="21" t="s">
        <v>140</v>
      </c>
      <c r="D206" s="5" t="s">
        <v>169</v>
      </c>
      <c r="E206" s="6">
        <v>54.43</v>
      </c>
      <c r="F206" s="4">
        <v>2</v>
      </c>
    </row>
    <row r="207" spans="1:6" s="9" customFormat="1" ht="14.25" customHeight="1" x14ac:dyDescent="0.2">
      <c r="A207" s="8"/>
      <c r="B207" s="4">
        <v>15994198</v>
      </c>
      <c r="C207" s="21" t="s">
        <v>140</v>
      </c>
      <c r="D207" s="5" t="s">
        <v>170</v>
      </c>
      <c r="E207" s="6">
        <v>60.59</v>
      </c>
      <c r="F207" s="4">
        <v>2</v>
      </c>
    </row>
    <row r="208" spans="1:6" s="9" customFormat="1" ht="14.25" customHeight="1" x14ac:dyDescent="0.2">
      <c r="A208" s="8"/>
      <c r="B208" s="4">
        <v>16630513</v>
      </c>
      <c r="C208" s="21"/>
      <c r="D208" s="5" t="s">
        <v>171</v>
      </c>
      <c r="E208" s="6">
        <v>17.989999999999998</v>
      </c>
      <c r="F208" s="4">
        <v>2</v>
      </c>
    </row>
    <row r="209" spans="1:6" s="9" customFormat="1" ht="14.25" customHeight="1" x14ac:dyDescent="0.2">
      <c r="A209" s="8"/>
      <c r="B209" s="4">
        <v>17032784</v>
      </c>
      <c r="C209" s="21"/>
      <c r="D209" s="5" t="s">
        <v>172</v>
      </c>
      <c r="E209" s="6">
        <v>10.84</v>
      </c>
      <c r="F209" s="4">
        <v>2</v>
      </c>
    </row>
    <row r="210" spans="1:6" s="9" customFormat="1" ht="14.25" customHeight="1" x14ac:dyDescent="0.2">
      <c r="A210" s="8"/>
      <c r="B210" s="4">
        <v>17148405</v>
      </c>
      <c r="C210" s="21"/>
      <c r="D210" s="5" t="s">
        <v>350</v>
      </c>
      <c r="E210" s="6">
        <v>54.67</v>
      </c>
      <c r="F210" s="4">
        <v>2</v>
      </c>
    </row>
    <row r="211" spans="1:6" s="9" customFormat="1" ht="14.25" customHeight="1" x14ac:dyDescent="0.2">
      <c r="A211" s="8"/>
      <c r="B211" s="4">
        <v>17096839</v>
      </c>
      <c r="C211" s="21"/>
      <c r="D211" s="5" t="s">
        <v>323</v>
      </c>
      <c r="E211" s="6">
        <v>109.35</v>
      </c>
      <c r="F211" s="4">
        <v>2</v>
      </c>
    </row>
    <row r="212" spans="1:6" s="9" customFormat="1" ht="14.25" customHeight="1" x14ac:dyDescent="0.2">
      <c r="A212" s="8"/>
      <c r="B212" s="4">
        <v>17096820</v>
      </c>
      <c r="C212" s="21"/>
      <c r="D212" s="5" t="s">
        <v>173</v>
      </c>
      <c r="E212" s="6">
        <v>54.67</v>
      </c>
      <c r="F212" s="4">
        <v>2</v>
      </c>
    </row>
    <row r="213" spans="1:6" s="9" customFormat="1" ht="14.25" customHeight="1" x14ac:dyDescent="0.2">
      <c r="A213" s="8"/>
      <c r="B213" s="4">
        <v>12133183</v>
      </c>
      <c r="C213" s="21"/>
      <c r="D213" s="5" t="s">
        <v>174</v>
      </c>
      <c r="E213" s="6">
        <v>4.67</v>
      </c>
      <c r="F213" s="4">
        <v>1</v>
      </c>
    </row>
    <row r="214" spans="1:6" s="9" customFormat="1" ht="14.25" customHeight="1" x14ac:dyDescent="0.2">
      <c r="A214" s="8"/>
      <c r="B214" s="4">
        <v>16188705</v>
      </c>
      <c r="C214" s="21"/>
      <c r="D214" s="5" t="s">
        <v>175</v>
      </c>
      <c r="E214" s="6">
        <v>9.66</v>
      </c>
      <c r="F214" s="4">
        <v>2</v>
      </c>
    </row>
    <row r="215" spans="1:6" s="9" customFormat="1" ht="14.25" customHeight="1" x14ac:dyDescent="0.2">
      <c r="A215" s="8"/>
      <c r="B215" s="4">
        <v>16638387</v>
      </c>
      <c r="C215" s="21"/>
      <c r="D215" s="5" t="s">
        <v>176</v>
      </c>
      <c r="E215" s="6">
        <v>41.28</v>
      </c>
      <c r="F215" s="4">
        <v>2</v>
      </c>
    </row>
    <row r="216" spans="1:6" s="9" customFormat="1" ht="14.25" customHeight="1" x14ac:dyDescent="0.2">
      <c r="A216" s="8"/>
      <c r="B216" s="4">
        <v>16981057</v>
      </c>
      <c r="C216" s="21"/>
      <c r="D216" s="5" t="s">
        <v>339</v>
      </c>
      <c r="E216" s="6">
        <v>71.69</v>
      </c>
      <c r="F216" s="4">
        <v>2</v>
      </c>
    </row>
    <row r="217" spans="1:6" s="9" customFormat="1" ht="14.25" customHeight="1" x14ac:dyDescent="0.2">
      <c r="A217" s="8"/>
      <c r="B217" s="4">
        <v>16830938</v>
      </c>
      <c r="C217" s="21"/>
      <c r="D217" s="5" t="s">
        <v>177</v>
      </c>
      <c r="E217" s="6">
        <v>121.15</v>
      </c>
      <c r="F217" s="4">
        <v>2</v>
      </c>
    </row>
    <row r="218" spans="1:6" s="9" customFormat="1" ht="14.25" customHeight="1" x14ac:dyDescent="0.2">
      <c r="A218" s="8"/>
      <c r="B218" s="4">
        <v>16940814</v>
      </c>
      <c r="C218" s="21"/>
      <c r="D218" s="5" t="s">
        <v>178</v>
      </c>
      <c r="E218" s="6">
        <v>121.15</v>
      </c>
      <c r="F218" s="4">
        <v>1</v>
      </c>
    </row>
    <row r="219" spans="1:6" s="9" customFormat="1" ht="14.25" customHeight="1" x14ac:dyDescent="0.2">
      <c r="A219" s="8"/>
      <c r="B219" s="4">
        <v>16811968</v>
      </c>
      <c r="C219" s="21"/>
      <c r="D219" s="5" t="s">
        <v>324</v>
      </c>
      <c r="E219" s="6">
        <v>121.15</v>
      </c>
      <c r="F219" s="4">
        <v>2</v>
      </c>
    </row>
    <row r="220" spans="1:6" s="9" customFormat="1" ht="14.25" customHeight="1" x14ac:dyDescent="0.2">
      <c r="A220" s="8"/>
      <c r="B220" s="4">
        <v>14045419</v>
      </c>
      <c r="C220" s="21"/>
      <c r="D220" s="5" t="s">
        <v>325</v>
      </c>
      <c r="E220" s="6">
        <v>121.16</v>
      </c>
      <c r="F220" s="4">
        <v>2</v>
      </c>
    </row>
    <row r="221" spans="1:6" s="9" customFormat="1" ht="14.25" customHeight="1" x14ac:dyDescent="0.2">
      <c r="A221" s="8"/>
      <c r="B221" s="4">
        <v>14148404</v>
      </c>
      <c r="C221" s="21"/>
      <c r="D221" s="5" t="s">
        <v>180</v>
      </c>
      <c r="E221" s="6">
        <v>27.22</v>
      </c>
      <c r="F221" s="4">
        <v>0</v>
      </c>
    </row>
    <row r="222" spans="1:6" s="9" customFormat="1" ht="14.25" customHeight="1" x14ac:dyDescent="0.2">
      <c r="A222" s="8"/>
      <c r="B222" s="4">
        <v>13905384</v>
      </c>
      <c r="C222" s="21"/>
      <c r="D222" s="5" t="s">
        <v>181</v>
      </c>
      <c r="E222" s="6">
        <v>4.75</v>
      </c>
      <c r="F222" s="4">
        <v>0</v>
      </c>
    </row>
    <row r="223" spans="1:6" s="9" customFormat="1" ht="14.25" customHeight="1" x14ac:dyDescent="0.2">
      <c r="A223" s="8"/>
      <c r="B223" s="4">
        <v>13295071</v>
      </c>
      <c r="C223" s="21"/>
      <c r="D223" s="5" t="s">
        <v>182</v>
      </c>
      <c r="E223" s="6">
        <v>6.59</v>
      </c>
      <c r="F223" s="4">
        <v>0</v>
      </c>
    </row>
    <row r="224" spans="1:6" s="9" customFormat="1" ht="14.25" customHeight="1" x14ac:dyDescent="0.2">
      <c r="A224" s="8"/>
      <c r="B224" s="4">
        <v>17087708</v>
      </c>
      <c r="C224" s="21"/>
      <c r="D224" s="5" t="s">
        <v>179</v>
      </c>
      <c r="E224" s="6">
        <v>88.91</v>
      </c>
      <c r="F224" s="4">
        <v>2</v>
      </c>
    </row>
    <row r="225" spans="1:6" s="9" customFormat="1" ht="14.25" customHeight="1" x14ac:dyDescent="0.2">
      <c r="A225" s="8"/>
      <c r="B225" s="4">
        <v>16741331</v>
      </c>
      <c r="C225" s="21"/>
      <c r="D225" s="5" t="s">
        <v>183</v>
      </c>
      <c r="E225" s="6">
        <v>9.3699999999999992</v>
      </c>
      <c r="F225" s="4">
        <v>2</v>
      </c>
    </row>
    <row r="226" spans="1:6" s="9" customFormat="1" ht="14.25" customHeight="1" x14ac:dyDescent="0.2">
      <c r="A226" s="8"/>
      <c r="B226" s="4">
        <v>16941039</v>
      </c>
      <c r="C226" s="21"/>
      <c r="D226" s="5" t="s">
        <v>184</v>
      </c>
      <c r="E226" s="6">
        <v>17.71</v>
      </c>
      <c r="F226" s="4">
        <v>1</v>
      </c>
    </row>
    <row r="227" spans="1:6" s="9" customFormat="1" ht="14.25" customHeight="1" x14ac:dyDescent="0.2">
      <c r="A227" s="8"/>
      <c r="B227" s="4">
        <v>16948912</v>
      </c>
      <c r="C227" s="21"/>
      <c r="D227" s="5" t="s">
        <v>185</v>
      </c>
      <c r="E227" s="6">
        <v>17.71</v>
      </c>
      <c r="F227" s="4">
        <v>1</v>
      </c>
    </row>
    <row r="228" spans="1:6" s="9" customFormat="1" ht="14.25" customHeight="1" x14ac:dyDescent="0.2">
      <c r="A228" s="8"/>
      <c r="B228" s="4">
        <v>16518144</v>
      </c>
      <c r="C228" s="21"/>
      <c r="D228" s="5" t="s">
        <v>305</v>
      </c>
      <c r="E228" s="6">
        <v>17.71</v>
      </c>
      <c r="F228" s="4">
        <v>2</v>
      </c>
    </row>
    <row r="229" spans="1:6" s="9" customFormat="1" ht="14.25" customHeight="1" x14ac:dyDescent="0.2">
      <c r="A229" s="8"/>
      <c r="B229" s="4">
        <v>17140390</v>
      </c>
      <c r="C229" s="21"/>
      <c r="D229" s="5" t="s">
        <v>326</v>
      </c>
      <c r="E229" s="6">
        <v>136.81</v>
      </c>
      <c r="F229" s="4">
        <v>2</v>
      </c>
    </row>
    <row r="230" spans="1:6" s="9" customFormat="1" ht="14.25" customHeight="1" x14ac:dyDescent="0.2">
      <c r="A230" s="8"/>
      <c r="B230" s="4">
        <v>16781872</v>
      </c>
      <c r="C230" s="21"/>
      <c r="D230" s="5" t="s">
        <v>186</v>
      </c>
      <c r="E230" s="6">
        <v>119.41</v>
      </c>
      <c r="F230" s="4">
        <v>2</v>
      </c>
    </row>
    <row r="231" spans="1:6" s="9" customFormat="1" ht="14.25" customHeight="1" x14ac:dyDescent="0.2">
      <c r="A231" s="8"/>
      <c r="B231" s="4">
        <v>17078792</v>
      </c>
      <c r="C231" s="21"/>
      <c r="D231" s="5" t="s">
        <v>187</v>
      </c>
      <c r="E231" s="6">
        <v>86.93</v>
      </c>
      <c r="F231" s="4">
        <v>1</v>
      </c>
    </row>
    <row r="232" spans="1:6" s="9" customFormat="1" ht="14.25" customHeight="1" x14ac:dyDescent="0.2">
      <c r="A232" s="8"/>
      <c r="B232" s="4">
        <v>17089042</v>
      </c>
      <c r="C232" s="21"/>
      <c r="D232" s="5" t="s">
        <v>189</v>
      </c>
      <c r="E232" s="6">
        <v>107.61</v>
      </c>
      <c r="F232" s="4">
        <v>2</v>
      </c>
    </row>
    <row r="233" spans="1:6" s="9" customFormat="1" ht="14.25" customHeight="1" x14ac:dyDescent="0.2">
      <c r="A233" s="8"/>
      <c r="B233" s="4">
        <v>17049768</v>
      </c>
      <c r="C233" s="21"/>
      <c r="D233" s="5" t="s">
        <v>188</v>
      </c>
      <c r="E233" s="6">
        <v>107.61</v>
      </c>
      <c r="F233" s="4">
        <v>2</v>
      </c>
    </row>
    <row r="234" spans="1:6" s="9" customFormat="1" ht="14.25" customHeight="1" x14ac:dyDescent="0.2">
      <c r="A234" s="8"/>
      <c r="B234" s="4">
        <v>16669533</v>
      </c>
      <c r="C234" s="21" t="s">
        <v>9</v>
      </c>
      <c r="D234" s="5" t="s">
        <v>190</v>
      </c>
      <c r="E234" s="6">
        <v>910.9</v>
      </c>
      <c r="F234" s="4">
        <v>2</v>
      </c>
    </row>
    <row r="235" spans="1:6" s="9" customFormat="1" ht="14.25" customHeight="1" x14ac:dyDescent="0.2">
      <c r="A235" s="8"/>
      <c r="B235" s="4">
        <v>17007941</v>
      </c>
      <c r="C235" s="21"/>
      <c r="D235" s="5" t="s">
        <v>191</v>
      </c>
      <c r="E235" s="6">
        <v>25.55</v>
      </c>
      <c r="F235" s="4">
        <v>2</v>
      </c>
    </row>
    <row r="236" spans="1:6" s="9" customFormat="1" ht="14.25" customHeight="1" x14ac:dyDescent="0.2">
      <c r="A236" s="8"/>
      <c r="B236" s="4">
        <v>16382331</v>
      </c>
      <c r="C236" s="21"/>
      <c r="D236" s="5" t="s">
        <v>192</v>
      </c>
      <c r="E236" s="6">
        <v>25.55</v>
      </c>
      <c r="F236" s="4">
        <v>2</v>
      </c>
    </row>
    <row r="237" spans="1:6" s="9" customFormat="1" ht="14.25" customHeight="1" x14ac:dyDescent="0.2">
      <c r="A237" s="8"/>
      <c r="B237" s="4">
        <v>17061210</v>
      </c>
      <c r="C237" s="21"/>
      <c r="D237" s="5" t="s">
        <v>193</v>
      </c>
      <c r="E237" s="6">
        <v>6.29</v>
      </c>
      <c r="F237" s="4">
        <v>2</v>
      </c>
    </row>
    <row r="238" spans="1:6" s="9" customFormat="1" ht="14.25" customHeight="1" x14ac:dyDescent="0.2">
      <c r="A238" s="8"/>
      <c r="B238" s="4">
        <v>16901312</v>
      </c>
      <c r="C238" s="21"/>
      <c r="D238" s="5" t="s">
        <v>194</v>
      </c>
      <c r="E238" s="6">
        <v>22.73</v>
      </c>
      <c r="F238" s="4">
        <v>2</v>
      </c>
    </row>
    <row r="239" spans="1:6" s="9" customFormat="1" ht="14.25" customHeight="1" x14ac:dyDescent="0.2">
      <c r="A239" s="8"/>
      <c r="B239" s="4">
        <v>17003210</v>
      </c>
      <c r="C239" s="21"/>
      <c r="D239" s="5" t="s">
        <v>327</v>
      </c>
      <c r="E239" s="6">
        <v>14.86</v>
      </c>
      <c r="F239" s="4">
        <v>2</v>
      </c>
    </row>
    <row r="240" spans="1:6" s="9" customFormat="1" ht="14.25" customHeight="1" x14ac:dyDescent="0.2">
      <c r="A240" s="8"/>
      <c r="B240" s="4">
        <v>16104374</v>
      </c>
      <c r="C240" s="21" t="s">
        <v>9</v>
      </c>
      <c r="D240" s="5" t="s">
        <v>195</v>
      </c>
      <c r="E240" s="6">
        <v>31.31</v>
      </c>
      <c r="F240" s="4">
        <v>2</v>
      </c>
    </row>
    <row r="241" spans="1:6" s="9" customFormat="1" ht="14.25" customHeight="1" x14ac:dyDescent="0.2">
      <c r="A241" s="8"/>
      <c r="B241" s="4">
        <v>16104382</v>
      </c>
      <c r="C241" s="21" t="s">
        <v>9</v>
      </c>
      <c r="D241" s="5" t="s">
        <v>196</v>
      </c>
      <c r="E241" s="6">
        <v>33.380000000000003</v>
      </c>
      <c r="F241" s="4">
        <v>2</v>
      </c>
    </row>
    <row r="242" spans="1:6" s="9" customFormat="1" ht="14.25" customHeight="1" x14ac:dyDescent="0.2">
      <c r="A242" s="8"/>
      <c r="B242" s="4">
        <v>14813491</v>
      </c>
      <c r="C242" s="21" t="s">
        <v>9</v>
      </c>
      <c r="D242" s="5" t="s">
        <v>197</v>
      </c>
      <c r="E242" s="6">
        <v>29.74</v>
      </c>
      <c r="F242" s="4">
        <v>0</v>
      </c>
    </row>
    <row r="243" spans="1:6" s="9" customFormat="1" ht="14.25" customHeight="1" x14ac:dyDescent="0.2">
      <c r="A243" s="8"/>
      <c r="B243" s="4">
        <v>17004098</v>
      </c>
      <c r="C243" s="21"/>
      <c r="D243" s="5" t="s">
        <v>198</v>
      </c>
      <c r="E243" s="6">
        <v>10.37</v>
      </c>
      <c r="F243" s="4">
        <v>2</v>
      </c>
    </row>
    <row r="244" spans="1:6" s="9" customFormat="1" ht="14.25" customHeight="1" x14ac:dyDescent="0.2">
      <c r="A244" s="8"/>
      <c r="B244" s="4">
        <v>17111951</v>
      </c>
      <c r="C244" s="21"/>
      <c r="D244" s="5" t="s">
        <v>199</v>
      </c>
      <c r="E244" s="6">
        <v>16.02</v>
      </c>
      <c r="F244" s="4">
        <v>1</v>
      </c>
    </row>
    <row r="245" spans="1:6" s="9" customFormat="1" ht="14.25" customHeight="1" x14ac:dyDescent="0.2">
      <c r="A245" s="8"/>
      <c r="B245" s="4">
        <v>16735811</v>
      </c>
      <c r="C245" s="21"/>
      <c r="D245" s="5" t="s">
        <v>200</v>
      </c>
      <c r="E245" s="6">
        <v>32.380000000000003</v>
      </c>
      <c r="F245" s="4">
        <v>2</v>
      </c>
    </row>
    <row r="246" spans="1:6" s="9" customFormat="1" ht="14.25" customHeight="1" x14ac:dyDescent="0.2">
      <c r="A246" s="8"/>
      <c r="B246" s="4">
        <v>16954777</v>
      </c>
      <c r="C246" s="21"/>
      <c r="D246" s="5" t="s">
        <v>201</v>
      </c>
      <c r="E246" s="6">
        <v>2733.31</v>
      </c>
      <c r="F246" s="4">
        <v>2</v>
      </c>
    </row>
    <row r="247" spans="1:6" s="9" customFormat="1" ht="14.25" customHeight="1" x14ac:dyDescent="0.2">
      <c r="A247" s="8"/>
      <c r="B247" s="4">
        <v>16652827</v>
      </c>
      <c r="C247" s="21" t="s">
        <v>140</v>
      </c>
      <c r="D247" s="5" t="s">
        <v>202</v>
      </c>
      <c r="E247" s="6">
        <v>5.81</v>
      </c>
      <c r="F247" s="4">
        <v>2</v>
      </c>
    </row>
    <row r="248" spans="1:6" s="9" customFormat="1" ht="14.25" customHeight="1" x14ac:dyDescent="0.2">
      <c r="A248" s="8"/>
      <c r="B248" s="4">
        <v>17101220</v>
      </c>
      <c r="C248" s="21"/>
      <c r="D248" s="5" t="s">
        <v>203</v>
      </c>
      <c r="E248" s="6">
        <v>79.900000000000006</v>
      </c>
      <c r="F248" s="4">
        <v>1</v>
      </c>
    </row>
    <row r="249" spans="1:6" s="9" customFormat="1" ht="14.25" customHeight="1" x14ac:dyDescent="0.2">
      <c r="A249" s="8"/>
      <c r="B249" s="4">
        <v>17102200</v>
      </c>
      <c r="C249" s="21"/>
      <c r="D249" s="5" t="s">
        <v>204</v>
      </c>
      <c r="E249" s="6">
        <v>159.81</v>
      </c>
      <c r="F249" s="4">
        <v>2</v>
      </c>
    </row>
    <row r="250" spans="1:6" s="9" customFormat="1" ht="14.25" customHeight="1" x14ac:dyDescent="0.2">
      <c r="A250" s="8"/>
      <c r="B250" s="4">
        <v>16777131</v>
      </c>
      <c r="C250" s="21"/>
      <c r="D250" s="5" t="s">
        <v>340</v>
      </c>
      <c r="E250" s="6">
        <v>268.12</v>
      </c>
      <c r="F250" s="4">
        <v>2</v>
      </c>
    </row>
    <row r="251" spans="1:6" s="9" customFormat="1" ht="14.25" customHeight="1" x14ac:dyDescent="0.2">
      <c r="A251" s="8"/>
      <c r="B251" s="4">
        <v>16735137</v>
      </c>
      <c r="C251" s="21"/>
      <c r="D251" s="5" t="s">
        <v>205</v>
      </c>
      <c r="E251" s="6">
        <v>50.39</v>
      </c>
      <c r="F251" s="4">
        <v>2</v>
      </c>
    </row>
    <row r="252" spans="1:6" s="9" customFormat="1" ht="14.25" customHeight="1" x14ac:dyDescent="0.2">
      <c r="A252" s="8"/>
      <c r="B252" s="4">
        <v>17087686</v>
      </c>
      <c r="C252" s="21"/>
      <c r="D252" s="5" t="s">
        <v>206</v>
      </c>
      <c r="E252" s="6">
        <v>43.55</v>
      </c>
      <c r="F252" s="4">
        <v>2</v>
      </c>
    </row>
    <row r="253" spans="1:6" s="9" customFormat="1" ht="14.25" customHeight="1" x14ac:dyDescent="0.2">
      <c r="A253" s="8"/>
      <c r="B253" s="4">
        <v>17087694</v>
      </c>
      <c r="C253" s="21"/>
      <c r="D253" s="5" t="s">
        <v>207</v>
      </c>
      <c r="E253" s="6">
        <v>78.459999999999994</v>
      </c>
      <c r="F253" s="4">
        <v>2</v>
      </c>
    </row>
    <row r="254" spans="1:6" s="9" customFormat="1" ht="14.25" customHeight="1" x14ac:dyDescent="0.2">
      <c r="A254" s="8"/>
      <c r="B254" s="4">
        <v>17088690</v>
      </c>
      <c r="C254" s="21"/>
      <c r="D254" s="5" t="s">
        <v>208</v>
      </c>
      <c r="E254" s="6">
        <v>78.989999999999995</v>
      </c>
      <c r="F254" s="4">
        <v>2</v>
      </c>
    </row>
    <row r="255" spans="1:6" s="9" customFormat="1" ht="14.25" customHeight="1" x14ac:dyDescent="0.2">
      <c r="A255" s="8"/>
      <c r="B255" s="4">
        <v>16941020</v>
      </c>
      <c r="C255" s="21"/>
      <c r="D255" s="5" t="s">
        <v>209</v>
      </c>
      <c r="E255" s="6">
        <v>17.71</v>
      </c>
      <c r="F255" s="4">
        <v>2</v>
      </c>
    </row>
    <row r="256" spans="1:6" s="9" customFormat="1" ht="14.25" customHeight="1" x14ac:dyDescent="0.2">
      <c r="A256" s="8"/>
      <c r="B256" s="4">
        <v>16963237</v>
      </c>
      <c r="C256" s="21"/>
      <c r="D256" s="5" t="s">
        <v>210</v>
      </c>
      <c r="E256" s="6">
        <v>405.99</v>
      </c>
      <c r="F256" s="4">
        <v>1</v>
      </c>
    </row>
    <row r="257" spans="1:6" s="9" customFormat="1" ht="14.25" customHeight="1" x14ac:dyDescent="0.2">
      <c r="A257" s="8"/>
      <c r="B257" s="4">
        <v>16789067</v>
      </c>
      <c r="C257" s="21"/>
      <c r="D257" s="5" t="s">
        <v>328</v>
      </c>
      <c r="E257" s="6">
        <v>17.71</v>
      </c>
      <c r="F257" s="4">
        <v>2</v>
      </c>
    </row>
    <row r="258" spans="1:6" s="9" customFormat="1" ht="14.25" customHeight="1" x14ac:dyDescent="0.2">
      <c r="A258" s="8"/>
      <c r="B258" s="4">
        <v>16861477</v>
      </c>
      <c r="C258" s="21"/>
      <c r="D258" s="5" t="s">
        <v>211</v>
      </c>
      <c r="E258" s="6">
        <v>40.44</v>
      </c>
      <c r="F258" s="4">
        <v>2</v>
      </c>
    </row>
    <row r="259" spans="1:6" s="9" customFormat="1" ht="14.25" customHeight="1" x14ac:dyDescent="0.2">
      <c r="A259" s="8"/>
      <c r="B259" s="4">
        <v>16861493</v>
      </c>
      <c r="C259" s="21"/>
      <c r="D259" s="5" t="s">
        <v>212</v>
      </c>
      <c r="E259" s="6">
        <v>80.89</v>
      </c>
      <c r="F259" s="4">
        <v>2</v>
      </c>
    </row>
    <row r="260" spans="1:6" s="9" customFormat="1" ht="14.25" customHeight="1" x14ac:dyDescent="0.2">
      <c r="A260" s="8"/>
      <c r="B260" s="4">
        <v>16260406</v>
      </c>
      <c r="C260" s="21"/>
      <c r="D260" s="5" t="s">
        <v>213</v>
      </c>
      <c r="E260" s="6">
        <v>25.93</v>
      </c>
      <c r="F260" s="4">
        <v>2</v>
      </c>
    </row>
    <row r="261" spans="1:6" s="9" customFormat="1" ht="14.25" customHeight="1" x14ac:dyDescent="0.2">
      <c r="A261" s="8"/>
      <c r="B261" s="4">
        <v>16224973</v>
      </c>
      <c r="C261" s="21"/>
      <c r="D261" s="5" t="s">
        <v>214</v>
      </c>
      <c r="E261" s="6">
        <v>80.89</v>
      </c>
      <c r="F261" s="4">
        <v>2</v>
      </c>
    </row>
    <row r="262" spans="1:6" s="9" customFormat="1" ht="14.25" customHeight="1" x14ac:dyDescent="0.2">
      <c r="A262" s="8"/>
      <c r="B262" s="4">
        <v>16313305</v>
      </c>
      <c r="C262" s="21"/>
      <c r="D262" s="5" t="s">
        <v>215</v>
      </c>
      <c r="E262" s="6">
        <v>170.26</v>
      </c>
      <c r="F262" s="4">
        <v>1</v>
      </c>
    </row>
    <row r="263" spans="1:6" s="9" customFormat="1" ht="14.25" customHeight="1" x14ac:dyDescent="0.2">
      <c r="A263" s="8"/>
      <c r="B263" s="4">
        <v>16860861</v>
      </c>
      <c r="C263" s="21"/>
      <c r="D263" s="5" t="s">
        <v>216</v>
      </c>
      <c r="E263" s="6">
        <v>170.26</v>
      </c>
      <c r="F263" s="4">
        <v>2</v>
      </c>
    </row>
    <row r="264" spans="1:6" s="9" customFormat="1" ht="14.25" customHeight="1" x14ac:dyDescent="0.2">
      <c r="A264" s="8"/>
      <c r="B264" s="4">
        <v>14898519</v>
      </c>
      <c r="C264" s="21"/>
      <c r="D264" s="5" t="s">
        <v>221</v>
      </c>
      <c r="E264" s="6">
        <v>16.02</v>
      </c>
      <c r="F264" s="4">
        <v>1</v>
      </c>
    </row>
    <row r="265" spans="1:6" s="9" customFormat="1" ht="14.25" customHeight="1" x14ac:dyDescent="0.2">
      <c r="A265" s="8"/>
      <c r="B265" s="4">
        <v>17136660</v>
      </c>
      <c r="C265" s="21"/>
      <c r="D265" s="5" t="s">
        <v>341</v>
      </c>
      <c r="E265" s="6">
        <v>18.86</v>
      </c>
      <c r="F265" s="4">
        <v>2</v>
      </c>
    </row>
    <row r="266" spans="1:6" s="9" customFormat="1" ht="14.25" customHeight="1" x14ac:dyDescent="0.2">
      <c r="A266" s="8"/>
      <c r="B266" s="4">
        <v>14898535</v>
      </c>
      <c r="C266" s="21"/>
      <c r="D266" s="5" t="s">
        <v>222</v>
      </c>
      <c r="E266" s="6">
        <v>18.87</v>
      </c>
      <c r="F266" s="4">
        <v>1</v>
      </c>
    </row>
    <row r="267" spans="1:6" s="9" customFormat="1" ht="14.25" customHeight="1" x14ac:dyDescent="0.2">
      <c r="A267" s="8"/>
      <c r="B267" s="4">
        <v>16728335</v>
      </c>
      <c r="C267" s="21" t="s">
        <v>9</v>
      </c>
      <c r="D267" s="5" t="s">
        <v>223</v>
      </c>
      <c r="E267" s="6">
        <v>797.09</v>
      </c>
      <c r="F267" s="4">
        <v>2</v>
      </c>
    </row>
    <row r="268" spans="1:6" s="9" customFormat="1" ht="14.25" customHeight="1" x14ac:dyDescent="0.2">
      <c r="A268" s="8"/>
      <c r="B268" s="4">
        <v>17121892</v>
      </c>
      <c r="C268" s="21"/>
      <c r="D268" s="5" t="s">
        <v>217</v>
      </c>
      <c r="E268" s="6">
        <v>532.79999999999995</v>
      </c>
      <c r="F268" s="4">
        <v>2</v>
      </c>
    </row>
    <row r="269" spans="1:6" s="9" customFormat="1" ht="14.25" customHeight="1" x14ac:dyDescent="0.2">
      <c r="A269" s="8"/>
      <c r="B269" s="4">
        <v>16523229</v>
      </c>
      <c r="C269" s="21"/>
      <c r="D269" s="5" t="s">
        <v>224</v>
      </c>
      <c r="E269" s="6">
        <v>293.99</v>
      </c>
      <c r="F269" s="4">
        <v>2</v>
      </c>
    </row>
    <row r="270" spans="1:6" s="9" customFormat="1" ht="14.25" customHeight="1" x14ac:dyDescent="0.2">
      <c r="A270" s="8"/>
      <c r="B270" s="4">
        <v>16963741</v>
      </c>
      <c r="C270" s="21"/>
      <c r="D270" s="5" t="s">
        <v>225</v>
      </c>
      <c r="E270" s="6">
        <v>35.53</v>
      </c>
      <c r="F270" s="4">
        <v>1</v>
      </c>
    </row>
    <row r="271" spans="1:6" s="9" customFormat="1" ht="14.25" customHeight="1" x14ac:dyDescent="0.2">
      <c r="A271" s="8"/>
      <c r="B271" s="4">
        <v>16731522</v>
      </c>
      <c r="C271" s="21" t="s">
        <v>9</v>
      </c>
      <c r="D271" s="5" t="s">
        <v>351</v>
      </c>
      <c r="E271" s="6">
        <v>389.99</v>
      </c>
      <c r="F271" s="4">
        <v>2</v>
      </c>
    </row>
    <row r="272" spans="1:6" s="9" customFormat="1" ht="14.25" customHeight="1" x14ac:dyDescent="0.2">
      <c r="A272" s="8"/>
      <c r="B272" s="4">
        <v>16790448</v>
      </c>
      <c r="C272" s="21"/>
      <c r="D272" s="5" t="s">
        <v>226</v>
      </c>
      <c r="E272" s="6">
        <v>65.33</v>
      </c>
      <c r="F272" s="4">
        <v>2</v>
      </c>
    </row>
    <row r="273" spans="1:6" s="9" customFormat="1" ht="14.25" customHeight="1" x14ac:dyDescent="0.2">
      <c r="A273" s="8"/>
      <c r="B273" s="4">
        <v>16638409</v>
      </c>
      <c r="C273" s="21"/>
      <c r="D273" s="5" t="s">
        <v>227</v>
      </c>
      <c r="E273" s="6">
        <v>13.83</v>
      </c>
      <c r="F273" s="4">
        <v>1</v>
      </c>
    </row>
    <row r="274" spans="1:6" s="9" customFormat="1" ht="14.25" customHeight="1" x14ac:dyDescent="0.2">
      <c r="A274" s="8"/>
      <c r="B274" s="4">
        <v>17088410</v>
      </c>
      <c r="C274" s="21"/>
      <c r="D274" s="5" t="s">
        <v>218</v>
      </c>
      <c r="E274" s="6">
        <v>113.99</v>
      </c>
      <c r="F274" s="4">
        <v>2</v>
      </c>
    </row>
    <row r="275" spans="1:6" s="9" customFormat="1" ht="14.25" customHeight="1" x14ac:dyDescent="0.2">
      <c r="A275" s="8"/>
      <c r="B275" s="4">
        <v>17088364</v>
      </c>
      <c r="C275" s="21"/>
      <c r="D275" s="5" t="s">
        <v>219</v>
      </c>
      <c r="E275" s="6">
        <v>113.99</v>
      </c>
      <c r="F275" s="4">
        <v>2</v>
      </c>
    </row>
    <row r="276" spans="1:6" s="9" customFormat="1" ht="14.25" customHeight="1" x14ac:dyDescent="0.2">
      <c r="A276" s="8"/>
      <c r="B276" s="4">
        <v>17088402</v>
      </c>
      <c r="C276" s="21"/>
      <c r="D276" s="5" t="s">
        <v>220</v>
      </c>
      <c r="E276" s="6">
        <v>113.99</v>
      </c>
      <c r="F276" s="4">
        <v>2</v>
      </c>
    </row>
    <row r="277" spans="1:6" s="9" customFormat="1" ht="14.25" customHeight="1" x14ac:dyDescent="0.2">
      <c r="A277" s="8"/>
      <c r="B277" s="4">
        <v>17115256</v>
      </c>
      <c r="C277" s="21"/>
      <c r="D277" s="5" t="s">
        <v>228</v>
      </c>
      <c r="E277" s="6">
        <v>89.64</v>
      </c>
      <c r="F277" s="4">
        <v>2</v>
      </c>
    </row>
    <row r="278" spans="1:6" s="9" customFormat="1" ht="14.25" customHeight="1" x14ac:dyDescent="0.2">
      <c r="A278" s="8"/>
      <c r="B278" s="4">
        <v>16949137</v>
      </c>
      <c r="C278" s="21" t="s">
        <v>9</v>
      </c>
      <c r="D278" s="5" t="s">
        <v>229</v>
      </c>
      <c r="E278" s="6">
        <v>52.36</v>
      </c>
      <c r="F278" s="4">
        <v>2</v>
      </c>
    </row>
    <row r="279" spans="1:6" s="9" customFormat="1" ht="14.25" customHeight="1" x14ac:dyDescent="0.2">
      <c r="A279" s="8"/>
      <c r="B279" s="4">
        <v>16817796</v>
      </c>
      <c r="C279" s="21" t="s">
        <v>9</v>
      </c>
      <c r="D279" s="5" t="s">
        <v>230</v>
      </c>
      <c r="E279" s="6">
        <v>17.850000000000001</v>
      </c>
      <c r="F279" s="4">
        <v>2</v>
      </c>
    </row>
    <row r="280" spans="1:6" s="9" customFormat="1" ht="14.25" customHeight="1" x14ac:dyDescent="0.2">
      <c r="A280" s="8"/>
      <c r="B280" s="4">
        <v>16849620</v>
      </c>
      <c r="C280" s="21"/>
      <c r="D280" s="5" t="s">
        <v>231</v>
      </c>
      <c r="E280" s="6">
        <v>66.91</v>
      </c>
      <c r="F280" s="4">
        <v>2</v>
      </c>
    </row>
    <row r="281" spans="1:6" s="9" customFormat="1" ht="14.25" customHeight="1" x14ac:dyDescent="0.2">
      <c r="A281" s="8"/>
      <c r="B281" s="4">
        <v>16344359</v>
      </c>
      <c r="C281" s="21" t="s">
        <v>9</v>
      </c>
      <c r="D281" s="5" t="s">
        <v>232</v>
      </c>
      <c r="E281" s="6">
        <v>737.41</v>
      </c>
      <c r="F281" s="4">
        <v>2</v>
      </c>
    </row>
    <row r="282" spans="1:6" s="9" customFormat="1" ht="14.25" customHeight="1" x14ac:dyDescent="0.2">
      <c r="A282" s="8"/>
      <c r="B282" s="4">
        <v>16847717</v>
      </c>
      <c r="C282" s="21" t="s">
        <v>9</v>
      </c>
      <c r="D282" s="5" t="s">
        <v>233</v>
      </c>
      <c r="E282" s="6">
        <v>929.46</v>
      </c>
      <c r="F282" s="4">
        <v>2</v>
      </c>
    </row>
    <row r="283" spans="1:6" s="9" customFormat="1" ht="14.25" customHeight="1" x14ac:dyDescent="0.2">
      <c r="A283" s="8"/>
      <c r="B283" s="4">
        <v>998</v>
      </c>
      <c r="C283" s="21"/>
      <c r="D283" s="5" t="s">
        <v>234</v>
      </c>
      <c r="E283" s="6"/>
      <c r="F283" s="4">
        <v>2</v>
      </c>
    </row>
    <row r="284" spans="1:6" s="9" customFormat="1" ht="14.25" customHeight="1" x14ac:dyDescent="0.2">
      <c r="A284" s="8"/>
      <c r="B284" s="4">
        <v>997</v>
      </c>
      <c r="C284" s="21"/>
      <c r="D284" s="5" t="s">
        <v>235</v>
      </c>
      <c r="E284" s="6"/>
      <c r="F284" s="4">
        <v>2</v>
      </c>
    </row>
    <row r="285" spans="1:6" s="9" customFormat="1" ht="14.25" customHeight="1" x14ac:dyDescent="0.2">
      <c r="A285" s="8"/>
      <c r="B285" s="4">
        <v>12362050</v>
      </c>
      <c r="C285" s="21"/>
      <c r="D285" s="5" t="s">
        <v>306</v>
      </c>
      <c r="E285" s="6">
        <v>11.71</v>
      </c>
      <c r="F285" s="4">
        <v>2</v>
      </c>
    </row>
    <row r="286" spans="1:6" s="9" customFormat="1" ht="14.25" customHeight="1" x14ac:dyDescent="0.2">
      <c r="A286" s="8"/>
      <c r="B286" s="4">
        <v>16893581</v>
      </c>
      <c r="C286" s="21"/>
      <c r="D286" s="5" t="s">
        <v>236</v>
      </c>
      <c r="E286" s="6">
        <v>42.11</v>
      </c>
      <c r="F286" s="4">
        <v>2</v>
      </c>
    </row>
    <row r="287" spans="1:6" s="9" customFormat="1" ht="14.25" customHeight="1" x14ac:dyDescent="0.2">
      <c r="A287" s="8"/>
      <c r="B287" s="4">
        <v>16943368</v>
      </c>
      <c r="C287" s="21"/>
      <c r="D287" s="5" t="s">
        <v>237</v>
      </c>
      <c r="E287" s="6">
        <v>21.89</v>
      </c>
      <c r="F287" s="4">
        <v>2</v>
      </c>
    </row>
    <row r="288" spans="1:6" s="9" customFormat="1" ht="14.25" customHeight="1" x14ac:dyDescent="0.2">
      <c r="A288" s="8"/>
      <c r="B288" s="4">
        <v>16943287</v>
      </c>
      <c r="C288" s="21"/>
      <c r="D288" s="5" t="s">
        <v>238</v>
      </c>
      <c r="E288" s="6">
        <v>23.65</v>
      </c>
      <c r="F288" s="4">
        <v>2</v>
      </c>
    </row>
    <row r="289" spans="1:6" s="9" customFormat="1" ht="14.25" customHeight="1" x14ac:dyDescent="0.2">
      <c r="A289" s="8"/>
      <c r="B289" s="4">
        <v>16940830</v>
      </c>
      <c r="C289" s="21"/>
      <c r="D289" s="5" t="s">
        <v>239</v>
      </c>
      <c r="E289" s="6">
        <v>26.09</v>
      </c>
      <c r="F289" s="4">
        <v>2</v>
      </c>
    </row>
    <row r="290" spans="1:6" s="9" customFormat="1" ht="14.25" customHeight="1" x14ac:dyDescent="0.2">
      <c r="A290" s="8"/>
      <c r="B290" s="4">
        <v>17086329</v>
      </c>
      <c r="C290" s="21"/>
      <c r="D290" s="5" t="s">
        <v>240</v>
      </c>
      <c r="E290" s="6">
        <v>25.53</v>
      </c>
      <c r="F290" s="4">
        <v>2</v>
      </c>
    </row>
    <row r="291" spans="1:6" s="9" customFormat="1" ht="14.25" customHeight="1" x14ac:dyDescent="0.2">
      <c r="A291" s="8"/>
      <c r="B291" s="4">
        <v>16953371</v>
      </c>
      <c r="C291" s="21" t="s">
        <v>9</v>
      </c>
      <c r="D291" s="5" t="s">
        <v>241</v>
      </c>
      <c r="E291" s="6">
        <v>160.59</v>
      </c>
      <c r="F291" s="4">
        <v>2</v>
      </c>
    </row>
    <row r="292" spans="1:6" s="9" customFormat="1" ht="14.25" customHeight="1" x14ac:dyDescent="0.2">
      <c r="A292" s="8"/>
      <c r="B292" s="4">
        <v>17140935</v>
      </c>
      <c r="C292" s="21"/>
      <c r="D292" s="5" t="s">
        <v>329</v>
      </c>
      <c r="E292" s="6">
        <v>2807.14</v>
      </c>
      <c r="F292" s="4">
        <v>2</v>
      </c>
    </row>
    <row r="293" spans="1:6" s="9" customFormat="1" ht="14.25" customHeight="1" x14ac:dyDescent="0.2">
      <c r="A293" s="8"/>
      <c r="B293" s="4">
        <v>16725077</v>
      </c>
      <c r="C293" s="21"/>
      <c r="D293" s="5" t="s">
        <v>242</v>
      </c>
      <c r="E293" s="6">
        <v>11.9</v>
      </c>
      <c r="F293" s="4">
        <v>2</v>
      </c>
    </row>
    <row r="294" spans="1:6" s="9" customFormat="1" ht="14.25" customHeight="1" x14ac:dyDescent="0.2">
      <c r="A294" s="8"/>
      <c r="B294" s="4">
        <v>12309923</v>
      </c>
      <c r="C294" s="21"/>
      <c r="D294" s="5" t="s">
        <v>243</v>
      </c>
      <c r="E294" s="6">
        <v>18.559999999999999</v>
      </c>
      <c r="F294" s="4">
        <v>0</v>
      </c>
    </row>
    <row r="295" spans="1:6" s="9" customFormat="1" ht="14.25" customHeight="1" x14ac:dyDescent="0.2">
      <c r="A295" s="8"/>
      <c r="B295" s="4">
        <v>16785525</v>
      </c>
      <c r="C295" s="21"/>
      <c r="D295" s="5" t="s">
        <v>244</v>
      </c>
      <c r="E295" s="6">
        <v>207.38</v>
      </c>
      <c r="F295" s="4">
        <v>2</v>
      </c>
    </row>
    <row r="296" spans="1:6" s="9" customFormat="1" ht="14.25" customHeight="1" x14ac:dyDescent="0.2">
      <c r="A296" s="8"/>
      <c r="B296" s="4">
        <v>16871405</v>
      </c>
      <c r="C296" s="21"/>
      <c r="D296" s="5" t="s">
        <v>245</v>
      </c>
      <c r="E296" s="6">
        <v>33.840000000000003</v>
      </c>
      <c r="F296" s="4">
        <v>2</v>
      </c>
    </row>
    <row r="297" spans="1:6" s="9" customFormat="1" ht="14.25" customHeight="1" x14ac:dyDescent="0.2">
      <c r="A297" s="8"/>
      <c r="B297" s="4">
        <v>16407873</v>
      </c>
      <c r="C297" s="21"/>
      <c r="D297" s="5" t="s">
        <v>246</v>
      </c>
      <c r="E297" s="6">
        <v>54.99</v>
      </c>
      <c r="F297" s="4">
        <v>2</v>
      </c>
    </row>
    <row r="298" spans="1:6" s="9" customFormat="1" ht="14.25" customHeight="1" x14ac:dyDescent="0.2">
      <c r="A298" s="8"/>
      <c r="B298" s="4">
        <v>14750406</v>
      </c>
      <c r="C298" s="21"/>
      <c r="D298" s="5" t="s">
        <v>307</v>
      </c>
      <c r="E298" s="6">
        <v>25.93</v>
      </c>
      <c r="F298" s="4">
        <v>2</v>
      </c>
    </row>
    <row r="299" spans="1:6" s="9" customFormat="1" ht="14.25" customHeight="1" x14ac:dyDescent="0.2">
      <c r="A299" s="8"/>
      <c r="B299" s="4">
        <v>15458857</v>
      </c>
      <c r="C299" s="21"/>
      <c r="D299" s="5" t="s">
        <v>247</v>
      </c>
      <c r="E299" s="6">
        <v>53.07</v>
      </c>
      <c r="F299" s="4">
        <v>2</v>
      </c>
    </row>
    <row r="300" spans="1:6" s="9" customFormat="1" ht="14.25" customHeight="1" x14ac:dyDescent="0.2">
      <c r="A300" s="8"/>
      <c r="B300" s="4">
        <v>16730070</v>
      </c>
      <c r="C300" s="21"/>
      <c r="D300" s="5" t="s">
        <v>248</v>
      </c>
      <c r="E300" s="6">
        <v>849.25</v>
      </c>
      <c r="F300" s="4">
        <v>2</v>
      </c>
    </row>
    <row r="301" spans="1:6" s="9" customFormat="1" ht="14.25" customHeight="1" x14ac:dyDescent="0.2">
      <c r="A301" s="8"/>
      <c r="B301" s="4">
        <v>16799569</v>
      </c>
      <c r="C301" s="21" t="s">
        <v>9</v>
      </c>
      <c r="D301" s="5" t="s">
        <v>249</v>
      </c>
      <c r="E301" s="6">
        <v>104.92</v>
      </c>
      <c r="F301" s="4">
        <v>2</v>
      </c>
    </row>
    <row r="302" spans="1:6" s="9" customFormat="1" ht="14.25" customHeight="1" x14ac:dyDescent="0.2">
      <c r="A302" s="8"/>
      <c r="B302" s="4">
        <v>17101174</v>
      </c>
      <c r="C302" s="21"/>
      <c r="D302" s="5" t="s">
        <v>250</v>
      </c>
      <c r="E302" s="6">
        <v>9.9</v>
      </c>
      <c r="F302" s="4">
        <v>2</v>
      </c>
    </row>
    <row r="303" spans="1:6" s="9" customFormat="1" ht="14.25" customHeight="1" x14ac:dyDescent="0.2">
      <c r="A303" s="8"/>
      <c r="B303" s="4">
        <v>16939948</v>
      </c>
      <c r="C303" s="21"/>
      <c r="D303" s="5" t="s">
        <v>251</v>
      </c>
      <c r="E303" s="6">
        <v>35.69</v>
      </c>
      <c r="F303" s="4">
        <v>2</v>
      </c>
    </row>
    <row r="304" spans="1:6" s="9" customFormat="1" ht="14.25" customHeight="1" x14ac:dyDescent="0.2">
      <c r="A304" s="8"/>
      <c r="B304" s="4">
        <v>16962540</v>
      </c>
      <c r="C304" s="21"/>
      <c r="D304" s="5" t="s">
        <v>252</v>
      </c>
      <c r="E304" s="6">
        <v>818.95</v>
      </c>
      <c r="F304" s="4">
        <v>2</v>
      </c>
    </row>
    <row r="305" spans="1:6" s="9" customFormat="1" ht="14.25" customHeight="1" x14ac:dyDescent="0.2">
      <c r="A305" s="8"/>
      <c r="B305" s="4">
        <v>16871081</v>
      </c>
      <c r="C305" s="21"/>
      <c r="D305" s="5" t="s">
        <v>253</v>
      </c>
      <c r="E305" s="6">
        <v>6.9</v>
      </c>
      <c r="F305" s="4">
        <v>2</v>
      </c>
    </row>
    <row r="306" spans="1:6" s="9" customFormat="1" ht="14.25" customHeight="1" x14ac:dyDescent="0.2">
      <c r="A306" s="8"/>
      <c r="B306" s="4">
        <v>16935837</v>
      </c>
      <c r="C306" s="21"/>
      <c r="D306" s="5" t="s">
        <v>254</v>
      </c>
      <c r="E306" s="6">
        <v>171.1</v>
      </c>
      <c r="F306" s="4">
        <v>2</v>
      </c>
    </row>
    <row r="307" spans="1:6" s="9" customFormat="1" ht="14.25" customHeight="1" x14ac:dyDescent="0.2">
      <c r="A307" s="8"/>
      <c r="B307" s="4">
        <v>16836367</v>
      </c>
      <c r="C307" s="21"/>
      <c r="D307" s="5" t="s">
        <v>255</v>
      </c>
      <c r="E307" s="6">
        <v>1091.8800000000001</v>
      </c>
      <c r="F307" s="4">
        <v>1</v>
      </c>
    </row>
    <row r="308" spans="1:6" s="9" customFormat="1" ht="14.25" customHeight="1" x14ac:dyDescent="0.2">
      <c r="A308" s="8"/>
      <c r="B308" s="4">
        <v>17104017</v>
      </c>
      <c r="C308" s="21" t="s">
        <v>140</v>
      </c>
      <c r="D308" s="5" t="s">
        <v>257</v>
      </c>
      <c r="E308" s="6">
        <v>53.06</v>
      </c>
      <c r="F308" s="4">
        <v>2</v>
      </c>
    </row>
    <row r="309" spans="1:6" s="9" customFormat="1" ht="14.25" customHeight="1" x14ac:dyDescent="0.2">
      <c r="A309" s="8"/>
      <c r="B309" s="4">
        <v>17104033</v>
      </c>
      <c r="C309" s="21" t="s">
        <v>140</v>
      </c>
      <c r="D309" s="5" t="s">
        <v>258</v>
      </c>
      <c r="E309" s="6">
        <v>106.12</v>
      </c>
      <c r="F309" s="4">
        <v>2</v>
      </c>
    </row>
    <row r="310" spans="1:6" s="9" customFormat="1" ht="14.25" customHeight="1" x14ac:dyDescent="0.2">
      <c r="A310" s="8"/>
      <c r="B310" s="4">
        <v>16894324</v>
      </c>
      <c r="C310" s="21" t="s">
        <v>140</v>
      </c>
      <c r="D310" s="5" t="s">
        <v>256</v>
      </c>
      <c r="E310" s="6">
        <v>27.14</v>
      </c>
      <c r="F310" s="4">
        <v>2</v>
      </c>
    </row>
    <row r="311" spans="1:6" s="9" customFormat="1" ht="14.25" customHeight="1" x14ac:dyDescent="0.2">
      <c r="A311" s="8"/>
      <c r="B311" s="4">
        <v>16995309</v>
      </c>
      <c r="C311" s="21"/>
      <c r="D311" s="5" t="s">
        <v>259</v>
      </c>
      <c r="E311" s="6">
        <v>4.82</v>
      </c>
      <c r="F311" s="4">
        <v>2</v>
      </c>
    </row>
    <row r="312" spans="1:6" s="9" customFormat="1" ht="14.25" customHeight="1" x14ac:dyDescent="0.2">
      <c r="A312" s="8"/>
      <c r="B312" s="4">
        <v>17111196</v>
      </c>
      <c r="C312" s="21"/>
      <c r="D312" s="5" t="s">
        <v>260</v>
      </c>
      <c r="E312" s="6">
        <v>61.77</v>
      </c>
      <c r="F312" s="4">
        <v>2</v>
      </c>
    </row>
    <row r="313" spans="1:6" s="9" customFormat="1" ht="14.25" customHeight="1" x14ac:dyDescent="0.2">
      <c r="A313" s="8"/>
      <c r="B313" s="4">
        <v>17111218</v>
      </c>
      <c r="C313" s="21"/>
      <c r="D313" s="5" t="s">
        <v>261</v>
      </c>
      <c r="E313" s="6">
        <v>617.79</v>
      </c>
      <c r="F313" s="4">
        <v>2</v>
      </c>
    </row>
    <row r="314" spans="1:6" s="9" customFormat="1" ht="14.25" customHeight="1" x14ac:dyDescent="0.2">
      <c r="A314" s="8"/>
      <c r="B314" s="4">
        <v>17122651</v>
      </c>
      <c r="C314" s="21"/>
      <c r="D314" s="5" t="s">
        <v>262</v>
      </c>
      <c r="E314" s="6">
        <v>577.74</v>
      </c>
      <c r="F314" s="4">
        <v>1</v>
      </c>
    </row>
    <row r="315" spans="1:6" s="9" customFormat="1" ht="14.25" customHeight="1" x14ac:dyDescent="0.2">
      <c r="A315" s="8"/>
      <c r="B315" s="4">
        <v>16674413</v>
      </c>
      <c r="C315" s="21"/>
      <c r="D315" s="5" t="s">
        <v>263</v>
      </c>
      <c r="E315" s="6">
        <v>5.49</v>
      </c>
      <c r="F315" s="4">
        <v>2</v>
      </c>
    </row>
    <row r="316" spans="1:6" s="9" customFormat="1" ht="14.25" customHeight="1" x14ac:dyDescent="0.2">
      <c r="A316" s="8"/>
      <c r="B316" s="4">
        <v>16244796</v>
      </c>
      <c r="C316" s="21" t="s">
        <v>9</v>
      </c>
      <c r="D316" s="5" t="s">
        <v>264</v>
      </c>
      <c r="E316" s="6">
        <v>62.74</v>
      </c>
      <c r="F316" s="4">
        <v>2</v>
      </c>
    </row>
    <row r="317" spans="1:6" s="9" customFormat="1" ht="14.25" customHeight="1" x14ac:dyDescent="0.2">
      <c r="A317" s="8"/>
      <c r="B317" s="4">
        <v>17140838</v>
      </c>
      <c r="C317" s="21"/>
      <c r="D317" s="5" t="s">
        <v>308</v>
      </c>
      <c r="E317" s="6">
        <v>269.7</v>
      </c>
      <c r="F317" s="4">
        <v>2</v>
      </c>
    </row>
    <row r="318" spans="1:6" s="9" customFormat="1" ht="14.25" customHeight="1" x14ac:dyDescent="0.2">
      <c r="A318" s="8"/>
      <c r="B318" s="4">
        <v>16667395</v>
      </c>
      <c r="C318" s="21" t="s">
        <v>140</v>
      </c>
      <c r="D318" s="5" t="s">
        <v>265</v>
      </c>
      <c r="E318" s="6">
        <v>7.25</v>
      </c>
      <c r="F318" s="4">
        <v>0</v>
      </c>
    </row>
    <row r="319" spans="1:6" s="9" customFormat="1" ht="14.25" customHeight="1" x14ac:dyDescent="0.2">
      <c r="A319" s="8"/>
      <c r="B319" s="4">
        <v>17096987</v>
      </c>
      <c r="C319" s="21" t="s">
        <v>9</v>
      </c>
      <c r="D319" s="5" t="s">
        <v>266</v>
      </c>
      <c r="E319" s="6">
        <v>58.81</v>
      </c>
      <c r="F319" s="4">
        <v>2</v>
      </c>
    </row>
    <row r="320" spans="1:6" s="9" customFormat="1" ht="14.25" customHeight="1" x14ac:dyDescent="0.2">
      <c r="A320" s="8"/>
      <c r="B320" s="4">
        <v>16847687</v>
      </c>
      <c r="C320" s="21" t="s">
        <v>9</v>
      </c>
      <c r="D320" s="5" t="s">
        <v>267</v>
      </c>
      <c r="E320" s="6">
        <v>58.66</v>
      </c>
      <c r="F320" s="4">
        <v>2</v>
      </c>
    </row>
    <row r="321" spans="1:6" s="9" customFormat="1" ht="14.25" customHeight="1" x14ac:dyDescent="0.2">
      <c r="A321" s="8"/>
      <c r="B321" s="4">
        <v>16843940</v>
      </c>
      <c r="C321" s="21" t="s">
        <v>9</v>
      </c>
      <c r="D321" s="5" t="s">
        <v>268</v>
      </c>
      <c r="E321" s="6">
        <v>97.77</v>
      </c>
      <c r="F321" s="4">
        <v>0</v>
      </c>
    </row>
    <row r="322" spans="1:6" s="9" customFormat="1" ht="14.25" customHeight="1" x14ac:dyDescent="0.2">
      <c r="A322" s="8"/>
      <c r="B322" s="4">
        <v>16843932</v>
      </c>
      <c r="C322" s="21" t="s">
        <v>9</v>
      </c>
      <c r="D322" s="5" t="s">
        <v>269</v>
      </c>
      <c r="E322" s="6">
        <v>49.01</v>
      </c>
      <c r="F322" s="4">
        <v>2</v>
      </c>
    </row>
    <row r="323" spans="1:6" s="9" customFormat="1" ht="14.25" customHeight="1" x14ac:dyDescent="0.2">
      <c r="A323" s="8"/>
      <c r="B323" s="4">
        <v>16906284</v>
      </c>
      <c r="C323" s="21"/>
      <c r="D323" s="5" t="s">
        <v>330</v>
      </c>
      <c r="E323" s="6">
        <v>41.37</v>
      </c>
      <c r="F323" s="4">
        <v>1</v>
      </c>
    </row>
    <row r="324" spans="1:6" s="9" customFormat="1" ht="14.25" customHeight="1" x14ac:dyDescent="0.2">
      <c r="A324" s="8"/>
      <c r="B324" s="4">
        <v>16667360</v>
      </c>
      <c r="C324" s="21" t="s">
        <v>9</v>
      </c>
      <c r="D324" s="5" t="s">
        <v>331</v>
      </c>
      <c r="E324" s="6">
        <v>52.78</v>
      </c>
      <c r="F324" s="4">
        <v>2</v>
      </c>
    </row>
    <row r="325" spans="1:6" s="9" customFormat="1" ht="14.25" customHeight="1" x14ac:dyDescent="0.2">
      <c r="A325" s="8"/>
      <c r="B325" s="4">
        <v>16953797</v>
      </c>
      <c r="C325" s="21" t="s">
        <v>9</v>
      </c>
      <c r="D325" s="5" t="s">
        <v>270</v>
      </c>
      <c r="E325" s="6">
        <v>79.180000000000007</v>
      </c>
      <c r="F325" s="4">
        <v>2</v>
      </c>
    </row>
    <row r="326" spans="1:6" s="9" customFormat="1" ht="14.25" customHeight="1" x14ac:dyDescent="0.2">
      <c r="A326" s="8"/>
      <c r="B326" s="4">
        <v>16868293</v>
      </c>
      <c r="C326" s="21"/>
      <c r="D326" s="5" t="s">
        <v>271</v>
      </c>
      <c r="E326" s="6">
        <v>843.4</v>
      </c>
      <c r="F326" s="4">
        <v>2</v>
      </c>
    </row>
    <row r="327" spans="1:6" s="9" customFormat="1" ht="14.25" customHeight="1" x14ac:dyDescent="0.2">
      <c r="A327" s="8"/>
      <c r="B327" s="4">
        <v>16736109</v>
      </c>
      <c r="C327" s="21" t="s">
        <v>9</v>
      </c>
      <c r="D327" s="5" t="s">
        <v>352</v>
      </c>
      <c r="E327" s="6">
        <v>87.7</v>
      </c>
      <c r="F327" s="4">
        <v>0</v>
      </c>
    </row>
    <row r="328" spans="1:6" s="9" customFormat="1" ht="14.25" customHeight="1" x14ac:dyDescent="0.2">
      <c r="A328" s="8"/>
      <c r="B328" s="4">
        <v>16409426</v>
      </c>
      <c r="C328" s="21"/>
      <c r="D328" s="5" t="s">
        <v>272</v>
      </c>
      <c r="E328" s="6">
        <v>268.06</v>
      </c>
      <c r="F328" s="4">
        <v>1</v>
      </c>
    </row>
    <row r="329" spans="1:6" s="9" customFormat="1" ht="14.25" customHeight="1" x14ac:dyDescent="0.2">
      <c r="A329" s="8"/>
      <c r="B329" s="4">
        <v>16969731</v>
      </c>
      <c r="C329" s="21" t="s">
        <v>9</v>
      </c>
      <c r="D329" s="5" t="s">
        <v>273</v>
      </c>
      <c r="E329" s="6">
        <v>264.27999999999997</v>
      </c>
      <c r="F329" s="4">
        <v>2</v>
      </c>
    </row>
    <row r="330" spans="1:6" s="9" customFormat="1" ht="14.25" customHeight="1" x14ac:dyDescent="0.2">
      <c r="A330" s="8"/>
      <c r="B330" s="4">
        <v>17069521</v>
      </c>
      <c r="C330" s="21"/>
      <c r="D330" s="5" t="s">
        <v>274</v>
      </c>
      <c r="E330" s="6">
        <v>264.27999999999997</v>
      </c>
      <c r="F330" s="4">
        <v>2</v>
      </c>
    </row>
    <row r="331" spans="1:6" s="9" customFormat="1" ht="14.25" customHeight="1" x14ac:dyDescent="0.2">
      <c r="A331" s="8"/>
      <c r="B331" s="4">
        <v>16856414</v>
      </c>
      <c r="C331" s="21"/>
      <c r="D331" s="5" t="s">
        <v>275</v>
      </c>
      <c r="E331" s="6">
        <v>322.22000000000003</v>
      </c>
      <c r="F331" s="4">
        <v>1</v>
      </c>
    </row>
    <row r="332" spans="1:6" s="9" customFormat="1" ht="14.25" customHeight="1" x14ac:dyDescent="0.2">
      <c r="A332" s="8"/>
      <c r="B332" s="4">
        <v>16938976</v>
      </c>
      <c r="C332" s="21"/>
      <c r="D332" s="5" t="s">
        <v>276</v>
      </c>
      <c r="E332" s="6">
        <v>5298.99</v>
      </c>
      <c r="F332" s="4">
        <v>2</v>
      </c>
    </row>
    <row r="333" spans="1:6" s="9" customFormat="1" ht="14.25" customHeight="1" x14ac:dyDescent="0.2">
      <c r="A333" s="8"/>
      <c r="B333" s="4">
        <v>16282760</v>
      </c>
      <c r="C333" s="21"/>
      <c r="D333" s="5" t="s">
        <v>277</v>
      </c>
      <c r="E333" s="6">
        <v>34.020000000000003</v>
      </c>
      <c r="F333" s="4">
        <v>2</v>
      </c>
    </row>
    <row r="334" spans="1:6" s="9" customFormat="1" ht="14.25" customHeight="1" x14ac:dyDescent="0.2">
      <c r="A334" s="8"/>
      <c r="B334" s="4">
        <v>17110475</v>
      </c>
      <c r="C334" s="21"/>
      <c r="D334" s="5" t="s">
        <v>278</v>
      </c>
      <c r="E334" s="6">
        <v>113.42</v>
      </c>
      <c r="F334" s="4">
        <v>2</v>
      </c>
    </row>
    <row r="335" spans="1:6" s="9" customFormat="1" ht="12.75" x14ac:dyDescent="0.2">
      <c r="A335" s="8"/>
      <c r="B335" s="4">
        <v>17084903</v>
      </c>
      <c r="C335" s="21"/>
      <c r="D335" s="5" t="s">
        <v>279</v>
      </c>
      <c r="E335" s="6">
        <v>35.869999999999997</v>
      </c>
      <c r="F335" s="4">
        <v>2</v>
      </c>
    </row>
    <row r="336" spans="1:6" s="9" customFormat="1" ht="14.25" customHeight="1" x14ac:dyDescent="0.2">
      <c r="A336" s="8"/>
      <c r="B336" s="4">
        <v>17053382</v>
      </c>
      <c r="C336" s="21"/>
      <c r="D336" s="5" t="s">
        <v>280</v>
      </c>
      <c r="E336" s="6">
        <v>10.25</v>
      </c>
      <c r="F336" s="4">
        <v>2</v>
      </c>
    </row>
    <row r="337" spans="1:6" s="9" customFormat="1" ht="14.25" customHeight="1" x14ac:dyDescent="0.2">
      <c r="A337" s="8"/>
      <c r="B337" s="4">
        <v>17066646</v>
      </c>
      <c r="C337" s="21"/>
      <c r="D337" s="5" t="s">
        <v>281</v>
      </c>
      <c r="E337" s="6">
        <v>1239.54</v>
      </c>
      <c r="F337" s="4">
        <v>2</v>
      </c>
    </row>
    <row r="338" spans="1:6" s="9" customFormat="1" ht="14.25" customHeight="1" x14ac:dyDescent="0.2">
      <c r="A338" s="8"/>
      <c r="B338" s="4">
        <v>17096847</v>
      </c>
      <c r="C338" s="21"/>
      <c r="D338" s="5" t="s">
        <v>282</v>
      </c>
      <c r="E338" s="6">
        <v>1222.24</v>
      </c>
      <c r="F338" s="4">
        <v>2</v>
      </c>
    </row>
    <row r="339" spans="1:6" s="9" customFormat="1" ht="14.25" customHeight="1" x14ac:dyDescent="0.2">
      <c r="A339" s="8"/>
      <c r="B339" s="4">
        <v>17138000</v>
      </c>
      <c r="C339" s="21"/>
      <c r="D339" s="5" t="s">
        <v>310</v>
      </c>
      <c r="E339" s="6">
        <v>328.57</v>
      </c>
      <c r="F339" s="4">
        <v>1</v>
      </c>
    </row>
    <row r="340" spans="1:6" s="9" customFormat="1" ht="14.25" customHeight="1" x14ac:dyDescent="0.2">
      <c r="A340" s="8"/>
      <c r="B340" s="4">
        <v>17137896</v>
      </c>
      <c r="C340" s="21"/>
      <c r="D340" s="5" t="s">
        <v>309</v>
      </c>
      <c r="E340" s="6">
        <v>328.57</v>
      </c>
      <c r="F340" s="4">
        <v>1</v>
      </c>
    </row>
    <row r="341" spans="1:6" s="9" customFormat="1" ht="14.25" customHeight="1" x14ac:dyDescent="0.2">
      <c r="A341" s="8"/>
      <c r="B341" s="4">
        <v>16522168</v>
      </c>
      <c r="C341" s="21"/>
      <c r="D341" s="5" t="s">
        <v>353</v>
      </c>
      <c r="E341" s="6">
        <v>55.25</v>
      </c>
      <c r="F341" s="4">
        <v>2</v>
      </c>
    </row>
    <row r="342" spans="1:6" s="9" customFormat="1" ht="14.25" customHeight="1" x14ac:dyDescent="0.2">
      <c r="A342" s="8"/>
      <c r="B342" s="4">
        <v>16728343</v>
      </c>
      <c r="C342" s="21" t="s">
        <v>9</v>
      </c>
      <c r="D342" s="5" t="s">
        <v>283</v>
      </c>
      <c r="E342" s="6">
        <v>177.87</v>
      </c>
      <c r="F342" s="4">
        <v>2</v>
      </c>
    </row>
    <row r="343" spans="1:6" s="9" customFormat="1" ht="14.25" customHeight="1" x14ac:dyDescent="0.2">
      <c r="A343" s="8"/>
      <c r="B343" s="4">
        <v>17054052</v>
      </c>
      <c r="C343" s="21"/>
      <c r="D343" s="5" t="s">
        <v>311</v>
      </c>
      <c r="E343" s="6">
        <v>5.49</v>
      </c>
      <c r="F343" s="4">
        <v>2</v>
      </c>
    </row>
    <row r="344" spans="1:6" s="9" customFormat="1" ht="14.25" customHeight="1" x14ac:dyDescent="0.2">
      <c r="A344" s="8"/>
      <c r="B344" s="4">
        <v>16307674</v>
      </c>
      <c r="C344" s="21"/>
      <c r="D344" s="5" t="s">
        <v>284</v>
      </c>
      <c r="E344" s="6">
        <v>18.32</v>
      </c>
      <c r="F344" s="4">
        <v>2</v>
      </c>
    </row>
    <row r="345" spans="1:6" s="9" customFormat="1" ht="14.25" customHeight="1" x14ac:dyDescent="0.2">
      <c r="A345" s="8"/>
      <c r="B345" s="4">
        <v>17081246</v>
      </c>
      <c r="C345" s="21"/>
      <c r="D345" s="5" t="s">
        <v>295</v>
      </c>
      <c r="E345" s="6">
        <v>116.99</v>
      </c>
      <c r="F345" s="4">
        <v>2</v>
      </c>
    </row>
    <row r="346" spans="1:6" s="9" customFormat="1" ht="14.25" customHeight="1" x14ac:dyDescent="0.2">
      <c r="A346" s="8"/>
      <c r="B346" s="4">
        <v>16984056</v>
      </c>
      <c r="C346" s="21"/>
      <c r="D346" s="5" t="s">
        <v>285</v>
      </c>
      <c r="E346" s="6">
        <v>7.56</v>
      </c>
      <c r="F346" s="4">
        <v>2</v>
      </c>
    </row>
    <row r="347" spans="1:6" s="9" customFormat="1" ht="14.25" customHeight="1" x14ac:dyDescent="0.2">
      <c r="A347" s="8"/>
      <c r="B347" s="4">
        <v>16581156</v>
      </c>
      <c r="C347" s="21"/>
      <c r="D347" s="5" t="s">
        <v>312</v>
      </c>
      <c r="E347" s="6">
        <v>52.22</v>
      </c>
      <c r="F347" s="4">
        <v>2</v>
      </c>
    </row>
    <row r="348" spans="1:6" s="9" customFormat="1" ht="14.25" customHeight="1" x14ac:dyDescent="0.2">
      <c r="A348" s="8"/>
      <c r="B348" s="4">
        <v>16251873</v>
      </c>
      <c r="C348" s="21"/>
      <c r="D348" s="5" t="s">
        <v>286</v>
      </c>
      <c r="E348" s="6">
        <v>283.3</v>
      </c>
      <c r="F348" s="4">
        <v>2</v>
      </c>
    </row>
    <row r="349" spans="1:6" s="9" customFormat="1" ht="14.25" customHeight="1" x14ac:dyDescent="0.2">
      <c r="A349" s="8"/>
      <c r="B349" s="4">
        <v>16646142</v>
      </c>
      <c r="C349" s="21"/>
      <c r="D349" s="5" t="s">
        <v>287</v>
      </c>
      <c r="E349" s="6">
        <v>283.3</v>
      </c>
      <c r="F349" s="4">
        <v>2</v>
      </c>
    </row>
    <row r="350" spans="1:6" s="9" customFormat="1" ht="14.25" customHeight="1" x14ac:dyDescent="0.2">
      <c r="A350" s="8"/>
      <c r="B350" s="4">
        <v>16522796</v>
      </c>
      <c r="C350" s="21"/>
      <c r="D350" s="5" t="s">
        <v>332</v>
      </c>
      <c r="E350" s="6">
        <v>98.74</v>
      </c>
      <c r="F350" s="4">
        <v>2</v>
      </c>
    </row>
    <row r="351" spans="1:6" s="9" customFormat="1" ht="14.25" customHeight="1" x14ac:dyDescent="0.2">
      <c r="A351" s="8"/>
      <c r="B351" s="4">
        <v>16817184</v>
      </c>
      <c r="C351" s="21"/>
      <c r="D351" s="5" t="s">
        <v>288</v>
      </c>
      <c r="E351" s="6">
        <v>25.58</v>
      </c>
      <c r="F351" s="4">
        <v>2</v>
      </c>
    </row>
    <row r="352" spans="1:6" s="9" customFormat="1" ht="14.25" customHeight="1" x14ac:dyDescent="0.2">
      <c r="A352" s="8"/>
      <c r="B352" s="4">
        <v>17052289</v>
      </c>
      <c r="C352" s="21" t="s">
        <v>9</v>
      </c>
      <c r="D352" s="5" t="s">
        <v>289</v>
      </c>
      <c r="E352" s="6">
        <v>1483.49</v>
      </c>
      <c r="F352" s="4">
        <v>1</v>
      </c>
    </row>
  </sheetData>
  <autoFilter ref="A8:F352" xr:uid="{00000000-0001-0000-0000-000000000000}"/>
  <mergeCells count="1">
    <mergeCell ref="D2:D6"/>
  </mergeCells>
  <conditionalFormatting sqref="F1:F6">
    <cfRule type="iconSet" priority="13">
      <iconSet showValue="0">
        <cfvo type="percent" val="0"/>
        <cfvo type="num" val="1"/>
        <cfvo type="num" val="2"/>
      </iconSet>
    </cfRule>
  </conditionalFormatting>
  <conditionalFormatting sqref="F8">
    <cfRule type="iconSet" priority="12">
      <iconSet showValue="0">
        <cfvo type="percent" val="0"/>
        <cfvo type="num" val="1"/>
        <cfvo type="num" val="2"/>
      </iconSet>
    </cfRule>
  </conditionalFormatting>
  <conditionalFormatting sqref="F9:F352">
    <cfRule type="iconSet" priority="21">
      <iconSet showValue="0">
        <cfvo type="percent" val="0"/>
        <cfvo type="num" val="1"/>
        <cfvo type="num" val="2"/>
      </iconSet>
    </cfRule>
  </conditionalFormatting>
  <pageMargins left="0.51181102362204722" right="0.51181102362204722" top="0.55118110236220474" bottom="0.55118110236220474" header="0" footer="0"/>
  <pageSetup paperSize="9"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C0AD007470F4DA1979E92F7A33B95" ma:contentTypeVersion="15" ma:contentTypeDescription="Een nieuw document maken." ma:contentTypeScope="" ma:versionID="b9f04fad0f374885b5d93dc06891e42d">
  <xsd:schema xmlns:xsd="http://www.w3.org/2001/XMLSchema" xmlns:xs="http://www.w3.org/2001/XMLSchema" xmlns:p="http://schemas.microsoft.com/office/2006/metadata/properties" xmlns:ns2="c5bec98a-75dc-4452-83a5-834e0f70f46a" xmlns:ns3="b2ace8d0-81f1-4e92-938a-540ad64b4113" targetNamespace="http://schemas.microsoft.com/office/2006/metadata/properties" ma:root="true" ma:fieldsID="3ce11681692a1549b3cd157b15967170" ns2:_="" ns3:_="">
    <xsd:import namespace="c5bec98a-75dc-4452-83a5-834e0f70f46a"/>
    <xsd:import namespace="b2ace8d0-81f1-4e92-938a-540ad64b4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ec98a-75dc-4452-83a5-834e0f70f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462673-910b-4bdf-a397-7d20dfeb0f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ce8d0-81f1-4e92-938a-540ad64b4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06c32b5-2834-49a9-bdff-2064bf6ec7db}" ma:internalName="TaxCatchAll" ma:showField="CatchAllData" ma:web="b2ace8d0-81f1-4e92-938a-540ad64b4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bec98a-75dc-4452-83a5-834e0f70f46a">
      <Terms xmlns="http://schemas.microsoft.com/office/infopath/2007/PartnerControls"/>
    </lcf76f155ced4ddcb4097134ff3c332f>
    <TaxCatchAll xmlns="b2ace8d0-81f1-4e92-938a-540ad64b4113" xsi:nil="true"/>
  </documentManagement>
</p:properties>
</file>

<file path=customXml/itemProps1.xml><?xml version="1.0" encoding="utf-8"?>
<ds:datastoreItem xmlns:ds="http://schemas.openxmlformats.org/officeDocument/2006/customXml" ds:itemID="{1AFC9BBD-892C-40B1-A21B-22BCEE946E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1BFF59-5CA7-4DBD-A0B0-D8C80C52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ec98a-75dc-4452-83a5-834e0f70f46a"/>
    <ds:schemaRef ds:uri="b2ace8d0-81f1-4e92-938a-540ad64b4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B7D5B3-FDE1-4E2F-A109-2B237938FD6A}">
  <ds:schemaRefs>
    <ds:schemaRef ds:uri="http://schemas.microsoft.com/office/2006/metadata/properties"/>
    <ds:schemaRef ds:uri="http://schemas.microsoft.com/office/infopath/2007/PartnerControls"/>
    <ds:schemaRef ds:uri="c5bec98a-75dc-4452-83a5-834e0f70f46a"/>
    <ds:schemaRef ds:uri="b2ace8d0-81f1-4e92-938a-540ad64b41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Assortimentslijst</vt:lpstr>
      <vt:lpstr>Assortimentslijst!Print_Area</vt:lpstr>
      <vt:lpstr>Assortimentslijst!Print_Titles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Maarten de Ruiter</cp:lastModifiedBy>
  <cp:lastPrinted>2018-12-03T14:06:55Z</cp:lastPrinted>
  <dcterms:created xsi:type="dcterms:W3CDTF">2018-10-31T08:49:29Z</dcterms:created>
  <dcterms:modified xsi:type="dcterms:W3CDTF">2023-01-02T12:02:08Z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0x0101003CFC0AD007470F4DA1979E92F7A33B95</vt:lpwstr>
  </property>
  <property fmtid="{D5CDD505-2E9C-101B-9397-08002B2CF9AE}" pid="3" name="MediaServiceImageTags">
    <vt:lpwstr/>
  </property>
</Properties>
</file>